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93af40314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icking List" sheetId="1" r:id="Rb3c0564037f34387"/>
    <x:sheet xmlns:r="http://schemas.openxmlformats.org/officeDocument/2006/relationships" name="How to Use" sheetId="2" r:id="R2db990f9e3cf4786"/>
    <x:sheet xmlns:r="http://schemas.openxmlformats.org/officeDocument/2006/relationships" name="Example" sheetId="3" r:id="Rd8cc2e2a4ef84f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.00"/>
    <x:numFmt numFmtId="202" formatCode="0.0%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1"/>
      <x:color rgb="FFFFFFFF"/>
      <x:name val="Carlito"/>
    </x:font>
    <x:font>
      <x:b/>
      <x:sz val="11"/>
      <x:color rgb="FF0F172A"/>
      <x:name val="Carlito"/>
    </x:font>
    <x:font>
      <x:b/>
      <x:sz val="11"/>
      <x:color rgb="FFFFFFFF"/>
      <x:name val="Carlito"/>
    </x:font>
    <x:font>
      <x:b/>
      <x:sz val="12"/>
      <x:name val="Carlito"/>
    </x:font>
    <x:font>
      <x:b/>
      <x:sz val="16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563EB"/>
      </x:patternFill>
    </x:fill>
    <x:fill>
      <x:patternFill patternType="solid">
        <x:fgColor rgb="FF0F172A"/>
      </x:patternFill>
    </x:fill>
    <x:fill>
      <x:patternFill patternType="solid">
        <x:fgColor rgb="FFEFF6FF"/>
      </x:patternFill>
    </x:fill>
    <x:fill>
      <x:patternFill patternType="solid">
        <x:fgColor rgb="FFF8FAFC"/>
      </x:patternFill>
    </x:fill>
  </x:fills>
  <x:borders count="2">
    <x:border/>
    <x:border/>
  </x:borders>
  <x:cellStyleXfs count="1">
    <x:xf numFmtId="0" fontId="0" fillId="0" borderId="0"/>
  </x:cellStyleXfs>
  <x:cellXfs count="6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horizontal="center"/>
    </x:xf>
    <x:xf numFmtId="201" fontId="5" fillId="0" borderId="0" xfId="0" applyNumberFormat="1" applyFont="1" applyFill="1" applyBorder="1" applyAlignment="1">
      <x:alignment horizontal="center"/>
    </x:xf>
    <x:xf numFmtId="201" fontId="5" fillId="0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201" fontId="0" fillId="5" borderId="0" xfId="0" applyNumberFormat="1" applyFont="1" applyFill="1" applyBorder="1" applyAlignment="1">
      <x:alignment wrapText="1"/>
    </x:xf>
    <x:xf numFmtId="20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201" fontId="0" fillId="5" borderId="1" xfId="0" applyNumberFormat="1" applyFont="1" applyFill="1" applyBorder="1" applyAlignment="1">
      <x:alignment wrapText="1"/>
    </x:xf>
    <x:xf numFmtId="200" fontId="0" fillId="5" borderId="1" xfId="0" applyNumberFormat="1" applyFont="1" applyFill="1" applyBorder="1" applyAlignment="1">
      <x:alignment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horizontal="center"/>
    </x:xf>
  </x:cellXfs>
  <x:cellStyles count="1">
    <x:cellStyle name="Normal" xfId="0"/>
  </x:cellStyles>
  <x:dxfs count="6"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314a5107e455f" /><Relationship Type="http://schemas.openxmlformats.org/officeDocument/2006/relationships/theme" Target="/xl/theme/theme1.xml" Id="Rc0af5f8a26b845ff" /><Relationship Type="http://schemas.openxmlformats.org/officeDocument/2006/relationships/sharedStrings" Target="/xl/sharedStrings.xml" Id="Rd7ee1ac4bc994890" /><Relationship Type="http://schemas.openxmlformats.org/officeDocument/2006/relationships/worksheet" Target="/xl/worksheets/sheet1.xml" Id="Rb3c0564037f34387" /><Relationship Type="http://schemas.openxmlformats.org/officeDocument/2006/relationships/worksheet" Target="/xl/worksheets/sheet2.xml" Id="R2db990f9e3cf4786" /><Relationship Type="http://schemas.openxmlformats.org/officeDocument/2006/relationships/worksheet" Target="/xl/worksheets/sheet3.xml" Id="Rd8cc2e2a4ef84f8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7" hidden="0" customWidth="1"/>
    <x:col min="3" max="3" width="27" hidden="0" customWidth="1"/>
    <x:col min="4" max="4" width="9" hidden="0" customWidth="1"/>
    <x:col min="5" max="5" width="18" hidden="0" customWidth="1"/>
    <x:col min="6" max="6" width="12" hidden="0" customWidth="1"/>
    <x:col min="7" max="7" width="12" hidden="0" customWidth="1"/>
    <x:col min="8" max="8" width="12" hidden="0" customWidth="1"/>
    <x:col min="9" max="9" width="15" hidden="0" customWidth="1"/>
    <x:col min="10" max="10" width="13" hidden="0" customWidth="1"/>
    <x:col min="11" max="11" width="18" hidden="0" customWidth="1"/>
    <x:col min="12" max="12" width="14" hidden="0" customWidth="1"/>
    <x:col min="13" max="13" width="14" hidden="0" customWidth="1"/>
    <x:col min="14" max="14" width="14" hidden="0" customWidth="1"/>
    <x:col min="15" max="15" width="24" hidden="0" customWidth="1"/>
    <x:col min="16" max="16" width="24" hidden="0" customWidth="1"/>
  </x:cols>
  <x:sheetData>
    <x:row r="1" ht="30" customHeight="1">
      <x:c r="A1" s="5" t="str">
        <x:v>DIXANI - WAREHOUSE PICKING LIST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</x:row>
    <x:row r="2">
      <x:c r="A2" s="12" t="str">
        <x:v>Prepare, control and verify warehouse or e-commerce order picking by SKU, location and quantity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</x:row>
    <x:row r="4">
      <x:c r="A4" s="16" t="str">
        <x:v>Pick List No.</x:v>
      </x:c>
      <x:c r="B4"/>
      <x:c r="C4"/>
      <x:c r="D4" s="16" t="str">
        <x:v>Pick Date</x:v>
      </x:c>
      <x:c r="E4"/>
      <x:c r="F4"/>
      <x:c r="G4" s="16" t="str">
        <x:v>Order / Ref. No.</x:v>
      </x:c>
      <x:c r="H4"/>
      <x:c r="I4"/>
      <x:c r="J4" s="16" t="str">
        <x:v>Customer / Department</x:v>
      </x:c>
      <x:c r="K4"/>
      <x:c r="L4"/>
      <x:c r="M4" s="16" t="str">
        <x:v>Warehouse</x:v>
      </x:c>
      <x:c r="N4"/>
      <x:c r="O4"/>
      <x:c r="P4"/>
    </x:row>
    <x:row r="5">
      <x:c r="A5" s="16" t="str">
        <x:v>Picker</x:v>
      </x:c>
      <x:c r="B5"/>
      <x:c r="C5"/>
      <x:c r="D5" s="16" t="str">
        <x:v>Priority</x:v>
      </x:c>
      <x:c r="E5"/>
      <x:c r="F5"/>
      <x:c r="G5" s="16" t="str">
        <x:v>Route / Wave</x:v>
      </x:c>
      <x:c r="H5"/>
      <x:c r="I5"/>
      <x:c r="J5" s="16" t="str">
        <x:v>Dispatch Deadline</x:v>
      </x:c>
      <x:c r="K5"/>
      <x:c r="L5"/>
      <x:c r="M5" s="16" t="str">
        <x:v>Checked By</x:v>
      </x:c>
      <x:c r="N5"/>
      <x:c r="O5"/>
      <x:c r="P5"/>
    </x:row>
    <x:row r="8" ht="40" customHeight="1">
      <x:c r="A8" s="21" t="str">
        <x:v>#</x:v>
      </x:c>
      <x:c r="B8" s="21" t="str">
        <x:v>SKU / Item Code</x:v>
      </x:c>
      <x:c r="C8" s="21" t="str">
        <x:v>Item Description</x:v>
      </x:c>
      <x:c r="D8" s="21" t="str">
        <x:v>UOM</x:v>
      </x:c>
      <x:c r="E8" s="21" t="str">
        <x:v>Bin / Location</x:v>
      </x:c>
      <x:c r="F8" s="21" t="str">
        <x:v>Ordered Qty</x:v>
      </x:c>
      <x:c r="G8" s="21" t="str">
        <x:v>Pick Qty</x:v>
      </x:c>
      <x:c r="H8" s="21" t="str">
        <x:v>Short Qty</x:v>
      </x:c>
      <x:c r="I8" s="21" t="str">
        <x:v>Batch / Lot</x:v>
      </x:c>
      <x:c r="J8" s="21" t="str">
        <x:v>Expiry Date</x:v>
      </x:c>
      <x:c r="K8" s="21" t="str">
        <x:v>Serial / Reference</x:v>
      </x:c>
      <x:c r="L8" s="21" t="str">
        <x:v>Pick Status</x:v>
      </x:c>
      <x:c r="M8" s="21" t="str">
        <x:v>Picker Initials</x:v>
      </x:c>
      <x:c r="N8" s="21" t="str">
        <x:v>Check Status</x:v>
      </x:c>
      <x:c r="O8" s="21" t="str">
        <x:v>Exception / Short Reason</x:v>
      </x:c>
      <x:c r="P8" s="21" t="str">
        <x:v>Remarks</x:v>
      </x:c>
    </x:row>
    <x:row r="9">
      <x:c r="A9" s="50" t="n">
        <x:v>1</x:v>
      </x:c>
      <x:c r="B9" s="50"/>
      <x:c r="C9" s="50"/>
      <x:c r="D9" s="50"/>
      <x:c r="E9" s="50"/>
      <x:c r="F9" s="51"/>
      <x:c r="G9" s="51"/>
      <x:c r="H9" s="51" t="str">
        <x:f>IF(OR(F9="",G9=""),"",MAX(0,F9-G9))</x:f>
      </x:c>
      <x:c r="I9" s="50"/>
      <x:c r="J9" s="52"/>
      <x:c r="K9" s="50"/>
      <x:c r="L9" s="50" t="str">
        <x:f>IF(B9="","",IF(G9="","PENDING",IF(G9=0,"NOT PICKED",IF(G9&lt;F9,"PARTIAL","PICKED"))))</x:f>
      </x:c>
      <x:c r="M9" s="50"/>
      <x:c r="N9" s="50" t="str">
        <x:f>IF(B9="","",IF(L9="PICKED","READY",IF(OR(L9="PARTIAL",L9="NOT PICKED"),"EXCEPTION","PENDING")))</x:f>
      </x:c>
      <x:c r="O9" s="50"/>
      <x:c r="P9" s="50"/>
    </x:row>
    <x:row r="10">
      <x:c r="A10" s="56" t="n">
        <x:v>2</x:v>
      </x:c>
      <x:c r="B10" s="56"/>
      <x:c r="C10" s="56"/>
      <x:c r="D10" s="56"/>
      <x:c r="E10" s="56"/>
      <x:c r="F10" s="57"/>
      <x:c r="G10" s="57"/>
      <x:c r="H10" s="57" t="str">
        <x:f>IF(OR(F10="",G10=""),"",MAX(0,F10-G10))</x:f>
      </x:c>
      <x:c r="I10" s="56"/>
      <x:c r="J10" s="58"/>
      <x:c r="K10" s="56"/>
      <x:c r="L10" s="56" t="str">
        <x:f>IF(B10="","",IF(G10="","PENDING",IF(G10=0,"NOT PICKED",IF(G10&lt;F10,"PARTIAL","PICKED"))))</x:f>
      </x:c>
      <x:c r="M10" s="56"/>
      <x:c r="N10" s="56" t="str">
        <x:f>IF(B10="","",IF(L10="PICKED","READY",IF(OR(L10="PARTIAL",L10="NOT PICKED"),"EXCEPTION","PENDING")))</x:f>
      </x:c>
      <x:c r="O10" s="56"/>
      <x:c r="P10" s="56"/>
    </x:row>
    <x:row r="11">
      <x:c r="A11" s="50" t="n">
        <x:v>3</x:v>
      </x:c>
      <x:c r="B11" s="50"/>
      <x:c r="C11" s="50"/>
      <x:c r="D11" s="50"/>
      <x:c r="E11" s="50"/>
      <x:c r="F11" s="51"/>
      <x:c r="G11" s="51"/>
      <x:c r="H11" s="51" t="str">
        <x:f>IF(OR(F11="",G11=""),"",MAX(0,F11-G11))</x:f>
      </x:c>
      <x:c r="I11" s="50"/>
      <x:c r="J11" s="52"/>
      <x:c r="K11" s="50"/>
      <x:c r="L11" s="50" t="str">
        <x:f>IF(B11="","",IF(G11="","PENDING",IF(G11=0,"NOT PICKED",IF(G11&lt;F11,"PARTIAL","PICKED"))))</x:f>
      </x:c>
      <x:c r="M11" s="50"/>
      <x:c r="N11" s="50" t="str">
        <x:f>IF(B11="","",IF(L11="PICKED","READY",IF(OR(L11="PARTIAL",L11="NOT PICKED"),"EXCEPTION","PENDING")))</x:f>
      </x:c>
      <x:c r="O11" s="50"/>
      <x:c r="P11" s="50"/>
    </x:row>
    <x:row r="12">
      <x:c r="A12" s="56" t="n">
        <x:v>4</x:v>
      </x:c>
      <x:c r="B12" s="56"/>
      <x:c r="C12" s="56"/>
      <x:c r="D12" s="56"/>
      <x:c r="E12" s="56"/>
      <x:c r="F12" s="57"/>
      <x:c r="G12" s="57"/>
      <x:c r="H12" s="57" t="str">
        <x:f>IF(OR(F12="",G12=""),"",MAX(0,F12-G12))</x:f>
      </x:c>
      <x:c r="I12" s="56"/>
      <x:c r="J12" s="58"/>
      <x:c r="K12" s="56"/>
      <x:c r="L12" s="56" t="str">
        <x:f>IF(B12="","",IF(G12="","PENDING",IF(G12=0,"NOT PICKED",IF(G12&lt;F12,"PARTIAL","PICKED"))))</x:f>
      </x:c>
      <x:c r="M12" s="56"/>
      <x:c r="N12" s="56" t="str">
        <x:f>IF(B12="","",IF(L12="PICKED","READY",IF(OR(L12="PARTIAL",L12="NOT PICKED"),"EXCEPTION","PENDING")))</x:f>
      </x:c>
      <x:c r="O12" s="56"/>
      <x:c r="P12" s="56"/>
    </x:row>
    <x:row r="13">
      <x:c r="A13" s="50" t="n">
        <x:v>5</x:v>
      </x:c>
      <x:c r="B13" s="50"/>
      <x:c r="C13" s="50"/>
      <x:c r="D13" s="50"/>
      <x:c r="E13" s="50"/>
      <x:c r="F13" s="51"/>
      <x:c r="G13" s="51"/>
      <x:c r="H13" s="51" t="str">
        <x:f>IF(OR(F13="",G13=""),"",MAX(0,F13-G13))</x:f>
      </x:c>
      <x:c r="I13" s="50"/>
      <x:c r="J13" s="52"/>
      <x:c r="K13" s="50"/>
      <x:c r="L13" s="50" t="str">
        <x:f>IF(B13="","",IF(G13="","PENDING",IF(G13=0,"NOT PICKED",IF(G13&lt;F13,"PARTIAL","PICKED"))))</x:f>
      </x:c>
      <x:c r="M13" s="50"/>
      <x:c r="N13" s="50" t="str">
        <x:f>IF(B13="","",IF(L13="PICKED","READY",IF(OR(L13="PARTIAL",L13="NOT PICKED"),"EXCEPTION","PENDING")))</x:f>
      </x:c>
      <x:c r="O13" s="50"/>
      <x:c r="P13" s="50"/>
    </x:row>
    <x:row r="14">
      <x:c r="A14" s="56" t="n">
        <x:v>6</x:v>
      </x:c>
      <x:c r="B14" s="56"/>
      <x:c r="C14" s="56"/>
      <x:c r="D14" s="56"/>
      <x:c r="E14" s="56"/>
      <x:c r="F14" s="57"/>
      <x:c r="G14" s="57"/>
      <x:c r="H14" s="57" t="str">
        <x:f>IF(OR(F14="",G14=""),"",MAX(0,F14-G14))</x:f>
      </x:c>
      <x:c r="I14" s="56"/>
      <x:c r="J14" s="58"/>
      <x:c r="K14" s="56"/>
      <x:c r="L14" s="56" t="str">
        <x:f>IF(B14="","",IF(G14="","PENDING",IF(G14=0,"NOT PICKED",IF(G14&lt;F14,"PARTIAL","PICKED"))))</x:f>
      </x:c>
      <x:c r="M14" s="56"/>
      <x:c r="N14" s="56" t="str">
        <x:f>IF(B14="","",IF(L14="PICKED","READY",IF(OR(L14="PARTIAL",L14="NOT PICKED"),"EXCEPTION","PENDING")))</x:f>
      </x:c>
      <x:c r="O14" s="56"/>
      <x:c r="P14" s="56"/>
    </x:row>
    <x:row r="15">
      <x:c r="A15" s="50" t="n">
        <x:v>7</x:v>
      </x:c>
      <x:c r="B15" s="50"/>
      <x:c r="C15" s="50"/>
      <x:c r="D15" s="50"/>
      <x:c r="E15" s="50"/>
      <x:c r="F15" s="51"/>
      <x:c r="G15" s="51"/>
      <x:c r="H15" s="51" t="str">
        <x:f>IF(OR(F15="",G15=""),"",MAX(0,F15-G15))</x:f>
      </x:c>
      <x:c r="I15" s="50"/>
      <x:c r="J15" s="52"/>
      <x:c r="K15" s="50"/>
      <x:c r="L15" s="50" t="str">
        <x:f>IF(B15="","",IF(G15="","PENDING",IF(G15=0,"NOT PICKED",IF(G15&lt;F15,"PARTIAL","PICKED"))))</x:f>
      </x:c>
      <x:c r="M15" s="50"/>
      <x:c r="N15" s="50" t="str">
        <x:f>IF(B15="","",IF(L15="PICKED","READY",IF(OR(L15="PARTIAL",L15="NOT PICKED"),"EXCEPTION","PENDING")))</x:f>
      </x:c>
      <x:c r="O15" s="50"/>
      <x:c r="P15" s="50"/>
    </x:row>
    <x:row r="16">
      <x:c r="A16" s="56" t="n">
        <x:v>8</x:v>
      </x:c>
      <x:c r="B16" s="56"/>
      <x:c r="C16" s="56"/>
      <x:c r="D16" s="56"/>
      <x:c r="E16" s="56"/>
      <x:c r="F16" s="57"/>
      <x:c r="G16" s="57"/>
      <x:c r="H16" s="57" t="str">
        <x:f>IF(OR(F16="",G16=""),"",MAX(0,F16-G16))</x:f>
      </x:c>
      <x:c r="I16" s="56"/>
      <x:c r="J16" s="58"/>
      <x:c r="K16" s="56"/>
      <x:c r="L16" s="56" t="str">
        <x:f>IF(B16="","",IF(G16="","PENDING",IF(G16=0,"NOT PICKED",IF(G16&lt;F16,"PARTIAL","PICKED"))))</x:f>
      </x:c>
      <x:c r="M16" s="56"/>
      <x:c r="N16" s="56" t="str">
        <x:f>IF(B16="","",IF(L16="PICKED","READY",IF(OR(L16="PARTIAL",L16="NOT PICKED"),"EXCEPTION","PENDING")))</x:f>
      </x:c>
      <x:c r="O16" s="56"/>
      <x:c r="P16" s="56"/>
    </x:row>
    <x:row r="17">
      <x:c r="A17" s="50" t="n">
        <x:v>9</x:v>
      </x:c>
      <x:c r="B17" s="50"/>
      <x:c r="C17" s="50"/>
      <x:c r="D17" s="50"/>
      <x:c r="E17" s="50"/>
      <x:c r="F17" s="51"/>
      <x:c r="G17" s="51"/>
      <x:c r="H17" s="51" t="str">
        <x:f>IF(OR(F17="",G17=""),"",MAX(0,F17-G17))</x:f>
      </x:c>
      <x:c r="I17" s="50"/>
      <x:c r="J17" s="52"/>
      <x:c r="K17" s="50"/>
      <x:c r="L17" s="50" t="str">
        <x:f>IF(B17="","",IF(G17="","PENDING",IF(G17=0,"NOT PICKED",IF(G17&lt;F17,"PARTIAL","PICKED"))))</x:f>
      </x:c>
      <x:c r="M17" s="50"/>
      <x:c r="N17" s="50" t="str">
        <x:f>IF(B17="","",IF(L17="PICKED","READY",IF(OR(L17="PARTIAL",L17="NOT PICKED"),"EXCEPTION","PENDING")))</x:f>
      </x:c>
      <x:c r="O17" s="50"/>
      <x:c r="P17" s="50"/>
    </x:row>
    <x:row r="18">
      <x:c r="A18" s="56" t="n">
        <x:v>10</x:v>
      </x:c>
      <x:c r="B18" s="56"/>
      <x:c r="C18" s="56"/>
      <x:c r="D18" s="56"/>
      <x:c r="E18" s="56"/>
      <x:c r="F18" s="57"/>
      <x:c r="G18" s="57"/>
      <x:c r="H18" s="57" t="str">
        <x:f>IF(OR(F18="",G18=""),"",MAX(0,F18-G18))</x:f>
      </x:c>
      <x:c r="I18" s="56"/>
      <x:c r="J18" s="58"/>
      <x:c r="K18" s="56"/>
      <x:c r="L18" s="56" t="str">
        <x:f>IF(B18="","",IF(G18="","PENDING",IF(G18=0,"NOT PICKED",IF(G18&lt;F18,"PARTIAL","PICKED"))))</x:f>
      </x:c>
      <x:c r="M18" s="56"/>
      <x:c r="N18" s="56" t="str">
        <x:f>IF(B18="","",IF(L18="PICKED","READY",IF(OR(L18="PARTIAL",L18="NOT PICKED"),"EXCEPTION","PENDING")))</x:f>
      </x:c>
      <x:c r="O18" s="56"/>
      <x:c r="P18" s="56"/>
    </x:row>
    <x:row r="19">
      <x:c r="A19" s="50" t="n">
        <x:v>11</x:v>
      </x:c>
      <x:c r="B19" s="50"/>
      <x:c r="C19" s="50"/>
      <x:c r="D19" s="50"/>
      <x:c r="E19" s="50"/>
      <x:c r="F19" s="51"/>
      <x:c r="G19" s="51"/>
      <x:c r="H19" s="51" t="str">
        <x:f>IF(OR(F19="",G19=""),"",MAX(0,F19-G19))</x:f>
      </x:c>
      <x:c r="I19" s="50"/>
      <x:c r="J19" s="52"/>
      <x:c r="K19" s="50"/>
      <x:c r="L19" s="50" t="str">
        <x:f>IF(B19="","",IF(G19="","PENDING",IF(G19=0,"NOT PICKED",IF(G19&lt;F19,"PARTIAL","PICKED"))))</x:f>
      </x:c>
      <x:c r="M19" s="50"/>
      <x:c r="N19" s="50" t="str">
        <x:f>IF(B19="","",IF(L19="PICKED","READY",IF(OR(L19="PARTIAL",L19="NOT PICKED"),"EXCEPTION","PENDING")))</x:f>
      </x:c>
      <x:c r="O19" s="50"/>
      <x:c r="P19" s="50"/>
    </x:row>
    <x:row r="20">
      <x:c r="A20" s="56" t="n">
        <x:v>12</x:v>
      </x:c>
      <x:c r="B20" s="56"/>
      <x:c r="C20" s="56"/>
      <x:c r="D20" s="56"/>
      <x:c r="E20" s="56"/>
      <x:c r="F20" s="57"/>
      <x:c r="G20" s="57"/>
      <x:c r="H20" s="57" t="str">
        <x:f>IF(OR(F20="",G20=""),"",MAX(0,F20-G20))</x:f>
      </x:c>
      <x:c r="I20" s="56"/>
      <x:c r="J20" s="58"/>
      <x:c r="K20" s="56"/>
      <x:c r="L20" s="56" t="str">
        <x:f>IF(B20="","",IF(G20="","PENDING",IF(G20=0,"NOT PICKED",IF(G20&lt;F20,"PARTIAL","PICKED"))))</x:f>
      </x:c>
      <x:c r="M20" s="56"/>
      <x:c r="N20" s="56" t="str">
        <x:f>IF(B20="","",IF(L20="PICKED","READY",IF(OR(L20="PARTIAL",L20="NOT PICKED"),"EXCEPTION","PENDING")))</x:f>
      </x:c>
      <x:c r="O20" s="56"/>
      <x:c r="P20" s="56"/>
    </x:row>
    <x:row r="21">
      <x:c r="A21" s="50" t="n">
        <x:v>13</x:v>
      </x:c>
      <x:c r="B21" s="50"/>
      <x:c r="C21" s="50"/>
      <x:c r="D21" s="50"/>
      <x:c r="E21" s="50"/>
      <x:c r="F21" s="51"/>
      <x:c r="G21" s="51"/>
      <x:c r="H21" s="51" t="str">
        <x:f>IF(OR(F21="",G21=""),"",MAX(0,F21-G21))</x:f>
      </x:c>
      <x:c r="I21" s="50"/>
      <x:c r="J21" s="52"/>
      <x:c r="K21" s="50"/>
      <x:c r="L21" s="50" t="str">
        <x:f>IF(B21="","",IF(G21="","PENDING",IF(G21=0,"NOT PICKED",IF(G21&lt;F21,"PARTIAL","PICKED"))))</x:f>
      </x:c>
      <x:c r="M21" s="50"/>
      <x:c r="N21" s="50" t="str">
        <x:f>IF(B21="","",IF(L21="PICKED","READY",IF(OR(L21="PARTIAL",L21="NOT PICKED"),"EXCEPTION","PENDING")))</x:f>
      </x:c>
      <x:c r="O21" s="50"/>
      <x:c r="P21" s="50"/>
    </x:row>
    <x:row r="22">
      <x:c r="A22" s="56" t="n">
        <x:v>14</x:v>
      </x:c>
      <x:c r="B22" s="56"/>
      <x:c r="C22" s="56"/>
      <x:c r="D22" s="56"/>
      <x:c r="E22" s="56"/>
      <x:c r="F22" s="57"/>
      <x:c r="G22" s="57"/>
      <x:c r="H22" s="57" t="str">
        <x:f>IF(OR(F22="",G22=""),"",MAX(0,F22-G22))</x:f>
      </x:c>
      <x:c r="I22" s="56"/>
      <x:c r="J22" s="58"/>
      <x:c r="K22" s="56"/>
      <x:c r="L22" s="56" t="str">
        <x:f>IF(B22="","",IF(G22="","PENDING",IF(G22=0,"NOT PICKED",IF(G22&lt;F22,"PARTIAL","PICKED"))))</x:f>
      </x:c>
      <x:c r="M22" s="56"/>
      <x:c r="N22" s="56" t="str">
        <x:f>IF(B22="","",IF(L22="PICKED","READY",IF(OR(L22="PARTIAL",L22="NOT PICKED"),"EXCEPTION","PENDING")))</x:f>
      </x:c>
      <x:c r="O22" s="56"/>
      <x:c r="P22" s="56"/>
    </x:row>
    <x:row r="23">
      <x:c r="A23" s="50" t="n">
        <x:v>15</x:v>
      </x:c>
      <x:c r="B23" s="50"/>
      <x:c r="C23" s="50"/>
      <x:c r="D23" s="50"/>
      <x:c r="E23" s="50"/>
      <x:c r="F23" s="51"/>
      <x:c r="G23" s="51"/>
      <x:c r="H23" s="51" t="str">
        <x:f>IF(OR(F23="",G23=""),"",MAX(0,F23-G23))</x:f>
      </x:c>
      <x:c r="I23" s="50"/>
      <x:c r="J23" s="52"/>
      <x:c r="K23" s="50"/>
      <x:c r="L23" s="50" t="str">
        <x:f>IF(B23="","",IF(G23="","PENDING",IF(G23=0,"NOT PICKED",IF(G23&lt;F23,"PARTIAL","PICKED"))))</x:f>
      </x:c>
      <x:c r="M23" s="50"/>
      <x:c r="N23" s="50" t="str">
        <x:f>IF(B23="","",IF(L23="PICKED","READY",IF(OR(L23="PARTIAL",L23="NOT PICKED"),"EXCEPTION","PENDING")))</x:f>
      </x:c>
      <x:c r="O23" s="50"/>
      <x:c r="P23" s="50"/>
    </x:row>
    <x:row r="24">
      <x:c r="A24" s="56" t="n">
        <x:v>16</x:v>
      </x:c>
      <x:c r="B24" s="56"/>
      <x:c r="C24" s="56"/>
      <x:c r="D24" s="56"/>
      <x:c r="E24" s="56"/>
      <x:c r="F24" s="57"/>
      <x:c r="G24" s="57"/>
      <x:c r="H24" s="57" t="str">
        <x:f>IF(OR(F24="",G24=""),"",MAX(0,F24-G24))</x:f>
      </x:c>
      <x:c r="I24" s="56"/>
      <x:c r="J24" s="58"/>
      <x:c r="K24" s="56"/>
      <x:c r="L24" s="56" t="str">
        <x:f>IF(B24="","",IF(G24="","PENDING",IF(G24=0,"NOT PICKED",IF(G24&lt;F24,"PARTIAL","PICKED"))))</x:f>
      </x:c>
      <x:c r="M24" s="56"/>
      <x:c r="N24" s="56" t="str">
        <x:f>IF(B24="","",IF(L24="PICKED","READY",IF(OR(L24="PARTIAL",L24="NOT PICKED"),"EXCEPTION","PENDING")))</x:f>
      </x:c>
      <x:c r="O24" s="56"/>
      <x:c r="P24" s="56"/>
    </x:row>
    <x:row r="25">
      <x:c r="A25" s="50" t="n">
        <x:v>17</x:v>
      </x:c>
      <x:c r="B25" s="50"/>
      <x:c r="C25" s="50"/>
      <x:c r="D25" s="50"/>
      <x:c r="E25" s="50"/>
      <x:c r="F25" s="51"/>
      <x:c r="G25" s="51"/>
      <x:c r="H25" s="51" t="str">
        <x:f>IF(OR(F25="",G25=""),"",MAX(0,F25-G25))</x:f>
      </x:c>
      <x:c r="I25" s="50"/>
      <x:c r="J25" s="52"/>
      <x:c r="K25" s="50"/>
      <x:c r="L25" s="50" t="str">
        <x:f>IF(B25="","",IF(G25="","PENDING",IF(G25=0,"NOT PICKED",IF(G25&lt;F25,"PARTIAL","PICKED"))))</x:f>
      </x:c>
      <x:c r="M25" s="50"/>
      <x:c r="N25" s="50" t="str">
        <x:f>IF(B25="","",IF(L25="PICKED","READY",IF(OR(L25="PARTIAL",L25="NOT PICKED"),"EXCEPTION","PENDING")))</x:f>
      </x:c>
      <x:c r="O25" s="50"/>
      <x:c r="P25" s="50"/>
    </x:row>
    <x:row r="26">
      <x:c r="A26" s="56" t="n">
        <x:v>18</x:v>
      </x:c>
      <x:c r="B26" s="56"/>
      <x:c r="C26" s="56"/>
      <x:c r="D26" s="56"/>
      <x:c r="E26" s="56"/>
      <x:c r="F26" s="57"/>
      <x:c r="G26" s="57"/>
      <x:c r="H26" s="57" t="str">
        <x:f>IF(OR(F26="",G26=""),"",MAX(0,F26-G26))</x:f>
      </x:c>
      <x:c r="I26" s="56"/>
      <x:c r="J26" s="58"/>
      <x:c r="K26" s="56"/>
      <x:c r="L26" s="56" t="str">
        <x:f>IF(B26="","",IF(G26="","PENDING",IF(G26=0,"NOT PICKED",IF(G26&lt;F26,"PARTIAL","PICKED"))))</x:f>
      </x:c>
      <x:c r="M26" s="56"/>
      <x:c r="N26" s="56" t="str">
        <x:f>IF(B26="","",IF(L26="PICKED","READY",IF(OR(L26="PARTIAL",L26="NOT PICKED"),"EXCEPTION","PENDING")))</x:f>
      </x:c>
      <x:c r="O26" s="56"/>
      <x:c r="P26" s="56"/>
    </x:row>
    <x:row r="27">
      <x:c r="A27" s="50" t="n">
        <x:v>19</x:v>
      </x:c>
      <x:c r="B27" s="50"/>
      <x:c r="C27" s="50"/>
      <x:c r="D27" s="50"/>
      <x:c r="E27" s="50"/>
      <x:c r="F27" s="51"/>
      <x:c r="G27" s="51"/>
      <x:c r="H27" s="51" t="str">
        <x:f>IF(OR(F27="",G27=""),"",MAX(0,F27-G27))</x:f>
      </x:c>
      <x:c r="I27" s="50"/>
      <x:c r="J27" s="52"/>
      <x:c r="K27" s="50"/>
      <x:c r="L27" s="50" t="str">
        <x:f>IF(B27="","",IF(G27="","PENDING",IF(G27=0,"NOT PICKED",IF(G27&lt;F27,"PARTIAL","PICKED"))))</x:f>
      </x:c>
      <x:c r="M27" s="50"/>
      <x:c r="N27" s="50" t="str">
        <x:f>IF(B27="","",IF(L27="PICKED","READY",IF(OR(L27="PARTIAL",L27="NOT PICKED"),"EXCEPTION","PENDING")))</x:f>
      </x:c>
      <x:c r="O27" s="50"/>
      <x:c r="P27" s="50"/>
    </x:row>
    <x:row r="28">
      <x:c r="A28" s="56" t="n">
        <x:v>20</x:v>
      </x:c>
      <x:c r="B28" s="56"/>
      <x:c r="C28" s="56"/>
      <x:c r="D28" s="56"/>
      <x:c r="E28" s="56"/>
      <x:c r="F28" s="57"/>
      <x:c r="G28" s="57"/>
      <x:c r="H28" s="57" t="str">
        <x:f>IF(OR(F28="",G28=""),"",MAX(0,F28-G28))</x:f>
      </x:c>
      <x:c r="I28" s="56"/>
      <x:c r="J28" s="58"/>
      <x:c r="K28" s="56"/>
      <x:c r="L28" s="56" t="str">
        <x:f>IF(B28="","",IF(G28="","PENDING",IF(G28=0,"NOT PICKED",IF(G28&lt;F28,"PARTIAL","PICKED"))))</x:f>
      </x:c>
      <x:c r="M28" s="56"/>
      <x:c r="N28" s="56" t="str">
        <x:f>IF(B28="","",IF(L28="PICKED","READY",IF(OR(L28="PARTIAL",L28="NOT PICKED"),"EXCEPTION","PENDING")))</x:f>
      </x:c>
      <x:c r="O28" s="56"/>
      <x:c r="P28" s="56"/>
    </x:row>
    <x:row r="29">
      <x:c r="A29" s="50" t="n">
        <x:v>21</x:v>
      </x:c>
      <x:c r="B29" s="50"/>
      <x:c r="C29" s="50"/>
      <x:c r="D29" s="50"/>
      <x:c r="E29" s="50"/>
      <x:c r="F29" s="51"/>
      <x:c r="G29" s="51"/>
      <x:c r="H29" s="51" t="str">
        <x:f>IF(OR(F29="",G29=""),"",MAX(0,F29-G29))</x:f>
      </x:c>
      <x:c r="I29" s="50"/>
      <x:c r="J29" s="52"/>
      <x:c r="K29" s="50"/>
      <x:c r="L29" s="50" t="str">
        <x:f>IF(B29="","",IF(G29="","PENDING",IF(G29=0,"NOT PICKED",IF(G29&lt;F29,"PARTIAL","PICKED"))))</x:f>
      </x:c>
      <x:c r="M29" s="50"/>
      <x:c r="N29" s="50" t="str">
        <x:f>IF(B29="","",IF(L29="PICKED","READY",IF(OR(L29="PARTIAL",L29="NOT PICKED"),"EXCEPTION","PENDING")))</x:f>
      </x:c>
      <x:c r="O29" s="50"/>
      <x:c r="P29" s="50"/>
    </x:row>
    <x:row r="30">
      <x:c r="A30" s="56" t="n">
        <x:v>22</x:v>
      </x:c>
      <x:c r="B30" s="56"/>
      <x:c r="C30" s="56"/>
      <x:c r="D30" s="56"/>
      <x:c r="E30" s="56"/>
      <x:c r="F30" s="57"/>
      <x:c r="G30" s="57"/>
      <x:c r="H30" s="57" t="str">
        <x:f>IF(OR(F30="",G30=""),"",MAX(0,F30-G30))</x:f>
      </x:c>
      <x:c r="I30" s="56"/>
      <x:c r="J30" s="58"/>
      <x:c r="K30" s="56"/>
      <x:c r="L30" s="56" t="str">
        <x:f>IF(B30="","",IF(G30="","PENDING",IF(G30=0,"NOT PICKED",IF(G30&lt;F30,"PARTIAL","PICKED"))))</x:f>
      </x:c>
      <x:c r="M30" s="56"/>
      <x:c r="N30" s="56" t="str">
        <x:f>IF(B30="","",IF(L30="PICKED","READY",IF(OR(L30="PARTIAL",L30="NOT PICKED"),"EXCEPTION","PENDING")))</x:f>
      </x:c>
      <x:c r="O30" s="56"/>
      <x:c r="P30" s="56"/>
    </x:row>
    <x:row r="31">
      <x:c r="A31" s="50" t="n">
        <x:v>23</x:v>
      </x:c>
      <x:c r="B31" s="50"/>
      <x:c r="C31" s="50"/>
      <x:c r="D31" s="50"/>
      <x:c r="E31" s="50"/>
      <x:c r="F31" s="51"/>
      <x:c r="G31" s="51"/>
      <x:c r="H31" s="51" t="str">
        <x:f>IF(OR(F31="",G31=""),"",MAX(0,F31-G31))</x:f>
      </x:c>
      <x:c r="I31" s="50"/>
      <x:c r="J31" s="52"/>
      <x:c r="K31" s="50"/>
      <x:c r="L31" s="50" t="str">
        <x:f>IF(B31="","",IF(G31="","PENDING",IF(G31=0,"NOT PICKED",IF(G31&lt;F31,"PARTIAL","PICKED"))))</x:f>
      </x:c>
      <x:c r="M31" s="50"/>
      <x:c r="N31" s="50" t="str">
        <x:f>IF(B31="","",IF(L31="PICKED","READY",IF(OR(L31="PARTIAL",L31="NOT PICKED"),"EXCEPTION","PENDING")))</x:f>
      </x:c>
      <x:c r="O31" s="50"/>
      <x:c r="P31" s="50"/>
    </x:row>
    <x:row r="32">
      <x:c r="A32" s="56" t="n">
        <x:v>24</x:v>
      </x:c>
      <x:c r="B32" s="56"/>
      <x:c r="C32" s="56"/>
      <x:c r="D32" s="56"/>
      <x:c r="E32" s="56"/>
      <x:c r="F32" s="57"/>
      <x:c r="G32" s="57"/>
      <x:c r="H32" s="57" t="str">
        <x:f>IF(OR(F32="",G32=""),"",MAX(0,F32-G32))</x:f>
      </x:c>
      <x:c r="I32" s="56"/>
      <x:c r="J32" s="58"/>
      <x:c r="K32" s="56"/>
      <x:c r="L32" s="56" t="str">
        <x:f>IF(B32="","",IF(G32="","PENDING",IF(G32=0,"NOT PICKED",IF(G32&lt;F32,"PARTIAL","PICKED"))))</x:f>
      </x:c>
      <x:c r="M32" s="56"/>
      <x:c r="N32" s="56" t="str">
        <x:f>IF(B32="","",IF(L32="PICKED","READY",IF(OR(L32="PARTIAL",L32="NOT PICKED"),"EXCEPTION","PENDING")))</x:f>
      </x:c>
      <x:c r="O32" s="56"/>
      <x:c r="P32" s="56"/>
    </x:row>
    <x:row r="33">
      <x:c r="A33" s="50" t="n">
        <x:v>25</x:v>
      </x:c>
      <x:c r="B33" s="50"/>
      <x:c r="C33" s="50"/>
      <x:c r="D33" s="50"/>
      <x:c r="E33" s="50"/>
      <x:c r="F33" s="51"/>
      <x:c r="G33" s="51"/>
      <x:c r="H33" s="51" t="str">
        <x:f>IF(OR(F33="",G33=""),"",MAX(0,F33-G33))</x:f>
      </x:c>
      <x:c r="I33" s="50"/>
      <x:c r="J33" s="52"/>
      <x:c r="K33" s="50"/>
      <x:c r="L33" s="50" t="str">
        <x:f>IF(B33="","",IF(G33="","PENDING",IF(G33=0,"NOT PICKED",IF(G33&lt;F33,"PARTIAL","PICKED"))))</x:f>
      </x:c>
      <x:c r="M33" s="50"/>
      <x:c r="N33" s="50" t="str">
        <x:f>IF(B33="","",IF(L33="PICKED","READY",IF(OR(L33="PARTIAL",L33="NOT PICKED"),"EXCEPTION","PENDING")))</x:f>
      </x:c>
      <x:c r="O33" s="50"/>
      <x:c r="P33" s="50"/>
    </x:row>
    <x:row r="36">
      <x:c r="A36" s="30" t="str">
        <x:v>PICKING TOTALS</x:v>
      </x:c>
      <x:c r="B36" s="30"/>
      <x:c r="C36" s="30"/>
      <x:c r="D36" s="30"/>
      <x:c r="E36" s="30"/>
      <x:c r="F36" s="34" t="str">
        <x:v>Ordered Qty</x:v>
      </x:c>
      <x:c r="G36" s="34" t="str">
        <x:v>Picked Qty</x:v>
      </x:c>
      <x:c r="H36" s="34" t="str">
        <x:v>Short Qty</x:v>
      </x:c>
      <x:c r="J36" s="30" t="str">
        <x:v>PICK STATUS SUMMARY</x:v>
      </x:c>
      <x:c r="K36" s="30"/>
      <x:c r="L36" s="30"/>
      <x:c r="M36" s="30"/>
      <x:c r="N36" s="30"/>
      <x:c r="O36" s="30"/>
      <x:c r="P36" s="30"/>
    </x:row>
    <x:row r="37">
      <x:c r="F37" s="42" t="n">
        <x:f>SUM(F9:F33)</x:f>
        <x:v>0</x:v>
      </x:c>
      <x:c r="G37" s="42" t="n">
        <x:f>SUM(G9:G33)</x:f>
        <x:v>0</x:v>
      </x:c>
      <x:c r="H37" s="42" t="n">
        <x:f>SUM(H9:H33)</x:f>
        <x:v>0</x:v>
      </x:c>
      <x:c r="J37" s="45" t="str">
        <x:v>Items</x:v>
      </x:c>
      <x:c r="K37" s="45" t="str">
        <x:v>Picked</x:v>
      </x:c>
      <x:c r="L37" s="45" t="str">
        <x:v>Partial</x:v>
      </x:c>
      <x:c r="M37" s="45" t="str">
        <x:v>Not Picked</x:v>
      </x:c>
      <x:c r="N37" s="45" t="str">
        <x:v>Pending</x:v>
      </x:c>
      <x:c r="O37" s="45" t="str">
        <x:v>Exceptions</x:v>
      </x:c>
      <x:c r="P37" s="45" t="str">
        <x:v>Completion %</x:v>
      </x:c>
    </x:row>
    <x:row r="38">
      <x:c r="J38" t="n">
        <x:f>COUNTIF(B9:B33,"&lt;&gt;")</x:f>
        <x:v>0</x:v>
      </x:c>
      <x:c r="K38" t="n">
        <x:f>COUNTIF(L9:L33,"PICKED")</x:f>
        <x:v>0</x:v>
      </x:c>
      <x:c r="L38" t="n">
        <x:f>COUNTIF(L9:L33,"PARTIAL")</x:f>
        <x:v>0</x:v>
      </x:c>
      <x:c r="M38" t="n">
        <x:f>COUNTIF(L9:L33,"NOT PICKED")</x:f>
        <x:v>0</x:v>
      </x:c>
      <x:c r="N38" t="n">
        <x:f>COUNTIF(L9:L33,"PENDING")</x:f>
        <x:v>0</x:v>
      </x:c>
      <x:c r="O38" t="n">
        <x:f>COUNTIF(N9:N33,"EXCEPTION")</x:f>
        <x:v>0</x:v>
      </x:c>
      <x:c r="P38" s="48" t="n">
        <x:f>IF(SUM(F9:F33)=0,0,SUM(G9:G33)/SUM(F9:F33))</x:f>
        <x:v>0</x:v>
      </x:c>
    </x:row>
    <x:row r="41">
      <x:c r="A41" s="30" t="str">
        <x:v>PICKING CONTROL CHECK</x:v>
      </x:c>
      <x:c r="B41" s="30"/>
      <x:c r="C41" s="30"/>
      <x:c r="D41" s="30"/>
      <x:c r="E41" s="30"/>
      <x:c r="F41" s="30"/>
      <x:c r="G41" s="30"/>
      <x:c r="H41" s="30"/>
      <x:c r="I41" s="30"/>
      <x:c r="J41" s="30"/>
      <x:c r="K41" s="30"/>
      <x:c r="L41" s="30"/>
      <x:c r="M41" s="30"/>
      <x:c r="N41" s="30"/>
      <x:c r="O41" s="30"/>
      <x:c r="P41" s="30"/>
    </x:row>
    <x:row r="42">
      <x:c r="A42" t="str">
        <x:v>Order / request verified</x:v>
      </x:c>
      <x:c r="B42" t="str">
        <x:v>Yes / No</x:v>
      </x:c>
      <x:c r="C42" t="str">
        <x:v>Correct SKU picked</x:v>
      </x:c>
      <x:c r="D42" t="str">
        <x:v>Yes / No</x:v>
      </x:c>
      <x:c r="E42" t="str">
        <x:v>Qty verified</x:v>
      </x:c>
      <x:c r="F42" t="str">
        <x:v>Yes / No</x:v>
      </x:c>
      <x:c r="G42" t="str">
        <x:v>Batch / expiry verified</x:v>
      </x:c>
      <x:c r="H42" t="str">
        <x:v>Yes / No</x:v>
      </x:c>
    </x:row>
    <x:row r="43">
      <x:c r="A43" t="str">
        <x:v>Location confirmed</x:v>
      </x:c>
      <x:c r="B43" t="str">
        <x:v>Yes / No</x:v>
      </x:c>
      <x:c r="C43" t="str">
        <x:v>Exceptions recorded</x:v>
      </x:c>
      <x:c r="D43" t="str">
        <x:v>Yes / No</x:v>
      </x:c>
      <x:c r="E43" t="str">
        <x:v>Final check completed</x:v>
      </x:c>
      <x:c r="F43" t="str">
        <x:v>Yes / No</x:v>
      </x:c>
      <x:c r="G43" t="str">
        <x:v>Ready for packing</x:v>
      </x:c>
      <x:c r="H43" t="str">
        <x:v>Yes / No</x:v>
      </x:c>
    </x:row>
    <x:row r="46">
      <x:c r="A46" s="33" t="str">
        <x:v>GENERAL PICKING REMARKS / SHORTAGE OR EXCEPTION DETAILS</x:v>
      </x:c>
      <x:c r="B46" s="33"/>
      <x:c r="C46" s="33"/>
      <x:c r="D46" s="33"/>
      <x:c r="E46" s="33"/>
      <x:c r="F46" s="33"/>
      <x:c r="G46" s="33"/>
      <x:c r="H46" s="33"/>
      <x:c r="I46" s="33"/>
      <x:c r="J46" s="33"/>
      <x:c r="K46" s="33"/>
      <x:c r="L46" s="33"/>
      <x:c r="M46" s="33"/>
      <x:c r="N46" s="33"/>
      <x:c r="O46" s="33"/>
      <x:c r="P46" s="33"/>
    </x:row>
    <x:row r="52">
      <x:c r="A52" t="str">
        <x:v>Prepared / Released By</x:v>
      </x:c>
      <x:c r="B52"/>
      <x:c r="C52"/>
      <x:c r="D52"/>
      <x:c r="E52" t="str">
        <x:v>Picked By</x:v>
      </x:c>
      <x:c r="F52"/>
      <x:c r="G52"/>
      <x:c r="H52"/>
      <x:c r="I52" t="str">
        <x:v>Checked By</x:v>
      </x:c>
      <x:c r="J52"/>
      <x:c r="K52"/>
      <x:c r="L52"/>
      <x:c r="M52" t="str">
        <x:v>Packing Handover</x:v>
      </x:c>
      <x:c r="N52"/>
      <x:c r="O52"/>
      <x:c r="P52"/>
      <x:c r="Q52"/>
    </x:row>
    <x:row r="53">
      <x:c r="A53" t="str">
        <x:v>Name / Signature</x:v>
      </x:c>
      <x:c r="B53"/>
      <x:c r="C53"/>
      <x:c r="D53"/>
      <x:c r="E53" t="str">
        <x:v>Name / Signature</x:v>
      </x:c>
      <x:c r="F53"/>
      <x:c r="G53"/>
      <x:c r="H53"/>
      <x:c r="I53" t="str">
        <x:v>Name / Signature</x:v>
      </x:c>
      <x:c r="J53"/>
      <x:c r="K53"/>
      <x:c r="L53"/>
      <x:c r="M53" t="str">
        <x:v>Name / Signature</x:v>
      </x:c>
      <x:c r="N53"/>
      <x:c r="O53"/>
      <x:c r="P53"/>
      <x:c r="Q53"/>
    </x:row>
    <x:row r="54">
      <x:c r="A54" t="str">
        <x:v>Date / Time</x:v>
      </x:c>
      <x:c r="B54"/>
      <x:c r="C54"/>
      <x:c r="D54"/>
      <x:c r="E54" t="str">
        <x:v>Date / Time</x:v>
      </x:c>
      <x:c r="F54"/>
      <x:c r="G54"/>
      <x:c r="H54"/>
      <x:c r="I54" t="str">
        <x:v>Date / Time</x:v>
      </x:c>
      <x:c r="J54"/>
      <x:c r="K54"/>
      <x:c r="L54"/>
      <x:c r="M54" t="str">
        <x:v>Date / Time</x:v>
      </x:c>
      <x:c r="N54"/>
      <x:c r="O54"/>
      <x:c r="P54"/>
      <x:c r="Q54"/>
    </x:row>
  </x:sheetData>
  <x:mergeCells>
    <x:mergeCell ref="A1:P1"/>
    <x:mergeCell ref="A2:P2"/>
    <x:mergeCell ref="B4:C4"/>
    <x:mergeCell ref="E4:F4"/>
    <x:mergeCell ref="H4:I4"/>
    <x:mergeCell ref="K4:L4"/>
    <x:mergeCell ref="N4:P4"/>
    <x:mergeCell ref="B5:C5"/>
    <x:mergeCell ref="E5:F5"/>
    <x:mergeCell ref="H5:I5"/>
    <x:mergeCell ref="K5:L5"/>
    <x:mergeCell ref="N5:P5"/>
    <x:mergeCell ref="A36:E36"/>
    <x:mergeCell ref="J36:P36"/>
    <x:mergeCell ref="A41:P41"/>
    <x:mergeCell ref="A46:P46"/>
    <x:mergeCell ref="A47:P49"/>
    <x:mergeCell ref="B52:D52"/>
    <x:mergeCell ref="F52:H52"/>
    <x:mergeCell ref="J52:L52"/>
    <x:mergeCell ref="N52:P52"/>
    <x:mergeCell ref="B53:D53"/>
    <x:mergeCell ref="F53:H53"/>
    <x:mergeCell ref="J53:L53"/>
    <x:mergeCell ref="N53:P53"/>
    <x:mergeCell ref="B54:D54"/>
    <x:mergeCell ref="F54:H54"/>
    <x:mergeCell ref="J54:L54"/>
    <x:mergeCell ref="N54:P54"/>
  </x:mergeCells>
  <x:conditionalFormatting sqref="H9:H33">
    <x:cfRule type="expression" dxfId="0" priority="1">
      <x:formula>H9&gt;0</x:formula>
    </x:cfRule>
  </x:conditionalFormatting>
  <x:conditionalFormatting sqref="L9:L33">
    <x:cfRule type="expression" dxfId="1" priority="2">
      <x:formula>L9="PICKED"</x:formula>
    </x:cfRule>
    <x:cfRule type="expression" dxfId="2" priority="3">
      <x:formula>L9="PARTIAL"</x:formula>
    </x:cfRule>
    <x:cfRule type="expression" dxfId="3" priority="4">
      <x:formula>OR(L9="NOT PICKED",L9="PENDING")</x:formula>
    </x:cfRule>
  </x:conditionalFormatting>
  <x:conditionalFormatting sqref="N9:N33">
    <x:cfRule type="expression" dxfId="4" priority="5">
      <x:formula>N9="READY"</x:formula>
    </x:cfRule>
    <x:cfRule type="expression" dxfId="5" priority="6">
      <x:formula>N9="EXCEPTION"</x:formula>
    </x:cfRule>
  </x:conditionalFormatting>
  <x:dataValidations count="11">
    <x:dataValidation type="list" sqref="E5">
      <x:formula1>"Normal,Urgent,Critical"</x:formula1>
    </x:dataValidation>
    <x:dataValidation type="list" sqref="D9:D33">
      <x:formula1>"PCS,EA,BOX,CTN,KG,G,L,ML,M,SET,PACK,PAIR"</x:formula1>
    </x:dataValidation>
    <x:dataValidation type="list" sqref="O9:O33">
      <x:formula1>"Out of Stock,Insufficient Stock,Wrong Location,Damaged Stock,Expired / Near Expiry,Batch Unavailable,Item Not Found,Other"</x:formula1>
    </x:dataValidation>
    <x:dataValidation type="list" sqref="B42">
      <x:formula1>"Yes,No,N/A"</x:formula1>
    </x:dataValidation>
    <x:dataValidation type="list" sqref="D42">
      <x:formula1>"Yes,No,N/A"</x:formula1>
    </x:dataValidation>
    <x:dataValidation type="list" sqref="F42">
      <x:formula1>"Yes,No,N/A"</x:formula1>
    </x:dataValidation>
    <x:dataValidation type="list" sqref="H42">
      <x:formula1>"Yes,No,N/A"</x:formula1>
    </x:dataValidation>
    <x:dataValidation type="list" sqref="B43">
      <x:formula1>"Yes,No,N/A"</x:formula1>
    </x:dataValidation>
    <x:dataValidation type="list" sqref="D43">
      <x:formula1>"Yes,No,N/A"</x:formula1>
    </x:dataValidation>
    <x:dataValidation type="list" sqref="F43">
      <x:formula1>"Yes,No,N/A"</x:formula1>
    </x:dataValidation>
    <x:dataValidation type="list" sqref="H43">
      <x:formula1>"Yes,No,N/A"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94" hidden="0" customWidth="1"/>
  </x:cols>
  <x:sheetData>
    <x:row r="1">
      <x:c r="A1" s="63" t="str">
        <x:v>DIXANI Warehouse Picking List - How to Use</x:v>
      </x:c>
      <x:c r="B1" s="63"/>
      <x:c r="C1" s="63"/>
      <x:c r="D1" s="63"/>
      <x:c r="E1" s="63"/>
      <x:c r="F1" s="63"/>
    </x:row>
    <x:row r="3">
      <x:c r="A3" s="33" t="str">
        <x:v>Purpose</x:v>
      </x:c>
      <x:c r="B3" s="50" t="str">
        <x:v>Prepare, execute and verify warehouse or e-commerce picking for orders, departments, projects or other outbound requirements.</x:v>
      </x:c>
    </x:row>
    <x:row r="4">
      <x:c r="A4" s="33" t="str">
        <x:v>1</x:v>
      </x:c>
      <x:c r="B4" s="50" t="str">
        <x:v>Enter Pick List No., date, order/reference, customer/department, warehouse and picker information.</x:v>
      </x:c>
    </x:row>
    <x:row r="5">
      <x:c r="A5" s="33" t="str">
        <x:v>2</x:v>
      </x:c>
      <x:c r="B5" s="50" t="str">
        <x:v>List each SKU, description, UOM and the warehouse bin/location.</x:v>
      </x:c>
    </x:row>
    <x:row r="6">
      <x:c r="A6" s="33" t="str">
        <x:v>3</x:v>
      </x:c>
      <x:c r="B6" s="50" t="str">
        <x:v>Enter Ordered Qty and the actual Pick Qty.</x:v>
      </x:c>
    </x:row>
    <x:row r="7">
      <x:c r="A7" s="33" t="str">
        <x:v>4</x:v>
      </x:c>
      <x:c r="B7" s="50" t="str">
        <x:v>Short Qty is calculated automatically as Ordered Qty minus Pick Qty, limited to zero.</x:v>
      </x:c>
    </x:row>
    <x:row r="8">
      <x:c r="A8" s="33" t="str">
        <x:v>5</x:v>
      </x:c>
      <x:c r="B8" s="50" t="str">
        <x:v>Record batch/lot, expiry date or serial/reference when traceability is required.</x:v>
      </x:c>
    </x:row>
    <x:row r="9">
      <x:c r="A9" s="33" t="str">
        <x:v>6</x:v>
      </x:c>
      <x:c r="B9" s="50" t="str">
        <x:v>Pick Status is calculated automatically as PENDING, NOT PICKED, PARTIAL or PICKED.</x:v>
      </x:c>
    </x:row>
    <x:row r="10">
      <x:c r="A10" s="33" t="str">
        <x:v>7</x:v>
      </x:c>
      <x:c r="B10" s="50" t="str">
        <x:v>Check Status becomes READY when fully picked and EXCEPTION when an item is partial or not picked.</x:v>
      </x:c>
    </x:row>
    <x:row r="11">
      <x:c r="A11" s="33" t="str">
        <x:v>8</x:v>
      </x:c>
      <x:c r="B11" s="50" t="str">
        <x:v>Select an Exception / Short Reason when the full quantity cannot be picked.</x:v>
      </x:c>
    </x:row>
    <x:row r="12">
      <x:c r="A12" s="33" t="str">
        <x:v>9</x:v>
      </x:c>
      <x:c r="B12" s="50" t="str">
        <x:v>Complete the control checks and hand the verified pick to packing or dispatch.</x:v>
      </x:c>
    </x:row>
    <x:row r="13">
      <x:c r="A13" s="33" t="str">
        <x:v>Control</x:v>
      </x:c>
      <x:c r="B13" s="50" t="str">
        <x:v>Investigate stock shortages, wrong locations, damage or batch/expiry issues before final packing and dispatch.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6" hidden="0" customWidth="1"/>
    <x:col min="3" max="3" width="24" hidden="0" customWidth="1"/>
    <x:col min="4" max="4" width="9" hidden="0" customWidth="1"/>
    <x:col min="5" max="5" width="16" hidden="0" customWidth="1"/>
    <x:col min="6" max="6" width="11" hidden="0" customWidth="1"/>
    <x:col min="7" max="7" width="11" hidden="0" customWidth="1"/>
    <x:col min="8" max="8" width="11" hidden="0" customWidth="1"/>
    <x:col min="9" max="9" width="14" hidden="0" customWidth="1"/>
    <x:col min="10" max="10" width="13" hidden="0" customWidth="1"/>
    <x:col min="11" max="11" width="16" hidden="0" customWidth="1"/>
    <x:col min="12" max="12" width="14" hidden="0" customWidth="1"/>
    <x:col min="13" max="13" width="14" hidden="0" customWidth="1"/>
    <x:col min="14" max="14" width="14" hidden="0" customWidth="1"/>
    <x:col min="15" max="15" width="23" hidden="0" customWidth="1"/>
    <x:col min="16" max="16" width="23" hidden="0" customWidth="1"/>
  </x:cols>
  <x:sheetData>
    <x:row r="1">
      <x:c r="A1" s="19" t="str">
        <x:v>#</x:v>
      </x:c>
      <x:c r="B1" s="19" t="str">
        <x:v>SKU / Item Code</x:v>
      </x:c>
      <x:c r="C1" s="19" t="str">
        <x:v>Item Description</x:v>
      </x:c>
      <x:c r="D1" s="19" t="str">
        <x:v>UOM</x:v>
      </x:c>
      <x:c r="E1" s="19" t="str">
        <x:v>Bin / Location</x:v>
      </x:c>
      <x:c r="F1" s="19" t="str">
        <x:v>Ordered Qty</x:v>
      </x:c>
      <x:c r="G1" s="19" t="str">
        <x:v>Pick Qty</x:v>
      </x:c>
      <x:c r="H1" s="19" t="str">
        <x:v>Short Qty</x:v>
      </x:c>
      <x:c r="I1" s="19" t="str">
        <x:v>Batch / Lot</x:v>
      </x:c>
      <x:c r="J1" s="19" t="str">
        <x:v>Expiry Date</x:v>
      </x:c>
      <x:c r="K1" s="19" t="str">
        <x:v>Serial / Reference</x:v>
      </x:c>
      <x:c r="L1" s="19" t="str">
        <x:v>Pick Status</x:v>
      </x:c>
      <x:c r="M1" s="19" t="str">
        <x:v>Picker Initials</x:v>
      </x:c>
      <x:c r="N1" s="19" t="str">
        <x:v>Check Status</x:v>
      </x:c>
      <x:c r="O1" s="19" t="str">
        <x:v>Exception / Short Reason</x:v>
      </x:c>
      <x:c r="P1" s="19" t="str">
        <x:v>Remarks</x:v>
      </x:c>
    </x:row>
    <x:row r="2">
      <x:c r="A2" t="n">
        <x:v>1</x:v>
      </x:c>
      <x:c r="B2" t="str">
        <x:v>SKU-001</x:v>
      </x:c>
      <x:c r="C2" t="str">
        <x:v>Packing Tape 48mm</x:v>
      </x:c>
      <x:c r="D2" t="str">
        <x:v>PCS</x:v>
      </x:c>
      <x:c r="E2" t="str">
        <x:v>A-01-02</x:v>
      </x:c>
      <x:c r="F2" t="n">
        <x:v>20</x:v>
      </x:c>
      <x:c r="G2" t="n">
        <x:v>20</x:v>
      </x:c>
      <x:c r="H2" t="n">
        <x:v>0</x:v>
      </x:c>
      <x:c r="I2" t="str">
        <x:v>LOT-A01</x:v>
      </x:c>
      <x:c r="J2"/>
      <x:c r="K2" t="str">
        <x:v>ORD-1001</x:v>
      </x:c>
      <x:c r="L2" t="str">
        <x:v>PICKED</x:v>
      </x:c>
      <x:c r="M2" t="str">
        <x:v>DM</x:v>
      </x:c>
      <x:c r="N2" t="str">
        <x:v>READY</x:v>
      </x:c>
      <x:c r="O2" t="str"/>
      <x:c r="P2" t="str">
        <x:v>Full pick</x:v>
      </x:c>
    </x:row>
    <x:row r="3">
      <x:c r="A3" t="n">
        <x:v>2</x:v>
      </x:c>
      <x:c r="B3" t="str">
        <x:v>SKU-002</x:v>
      </x:c>
      <x:c r="C3" t="str">
        <x:v>Safety Gloves</x:v>
      </x:c>
      <x:c r="D3" t="str">
        <x:v>PAIR</x:v>
      </x:c>
      <x:c r="E3" t="str">
        <x:v>B-03-01</x:v>
      </x:c>
      <x:c r="F3" t="n">
        <x:v>30</x:v>
      </x:c>
      <x:c r="G3" t="n">
        <x:v>24</x:v>
      </x:c>
      <x:c r="H3" t="n">
        <x:v>6</x:v>
      </x:c>
      <x:c r="I3" t="str">
        <x:v>LOT-B12</x:v>
      </x:c>
      <x:c r="J3"/>
      <x:c r="K3" t="str">
        <x:v>ORD-1001</x:v>
      </x:c>
      <x:c r="L3" t="str">
        <x:v>PARTIAL</x:v>
      </x:c>
      <x:c r="M3" t="str">
        <x:v>DM</x:v>
      </x:c>
      <x:c r="N3" t="str">
        <x:v>EXCEPTION</x:v>
      </x:c>
      <x:c r="O3" t="str">
        <x:v>Insufficient Stock</x:v>
      </x:c>
      <x:c r="P3" t="str">
        <x:v>6 pairs short</x:v>
      </x:c>
    </x:row>
    <x:row r="4">
      <x:c r="A4" t="n">
        <x:v>3</x:v>
      </x:c>
      <x:c r="B4" t="str">
        <x:v>SKU-003</x:v>
      </x:c>
      <x:c r="C4" t="str">
        <x:v>Printer Toner</x:v>
      </x:c>
      <x:c r="D4" t="str">
        <x:v>PCS</x:v>
      </x:c>
      <x:c r="E4" t="str">
        <x:v>C-01-04</x:v>
      </x:c>
      <x:c r="F4" t="n">
        <x:v>2</x:v>
      </x:c>
      <x:c r="G4" t="n">
        <x:v>0</x:v>
      </x:c>
      <x:c r="H4" t="n">
        <x:v>2</x:v>
      </x:c>
      <x:c r="I4" t="str"/>
      <x:c r="J4"/>
      <x:c r="K4" t="str">
        <x:v>ORD-1001</x:v>
      </x:c>
      <x:c r="L4" t="str">
        <x:v>NOT PICKED</x:v>
      </x:c>
      <x:c r="M4" t="str">
        <x:v>DM</x:v>
      </x:c>
      <x:c r="N4" t="str">
        <x:v>EXCEPTION</x:v>
      </x:c>
      <x:c r="O4" t="str">
        <x:v>Item Not Found</x:v>
      </x:c>
      <x:c r="P4" t="str">
        <x:v>Location check required</x:v>
      </x:c>
    </x:row>
  </x:sheetData>
  <x:pageMargins left="0.7" right="0.7" top="0.75" bottom="0.75" header="0.3" footer="0.3"/>
</x:worksheet>
</file>