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ac9c540cd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cking List" sheetId="1" r:id="R294a970341c54421"/>
    <x:sheet xmlns:r="http://schemas.openxmlformats.org/officeDocument/2006/relationships" name="How to Use" sheetId="2" r:id="R39568b8ab0a74b8d"/>
    <x:sheet xmlns:r="http://schemas.openxmlformats.org/officeDocument/2006/relationships" name="Example" sheetId="3" r:id="R76e6eb3c11fe4d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0"/>
    <x:numFmt numFmtId="201" formatCode="0.000"/>
    <x:numFmt numFmtId="202" formatCode="0.00"/>
    <x:numFmt numFmtId="203" formatCode="0.000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0F172A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7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 applyAlignment="1">
      <x:alignment wrapText="1"/>
    </x:xf>
    <x:xf numFmtId="202" fontId="0" fillId="5" borderId="0" xfId="0" applyNumberFormat="1" applyFont="1" applyFill="1" applyBorder="1" applyAlignment="1">
      <x:alignment wrapText="1"/>
    </x:xf>
    <x:xf numFmtId="203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201" fontId="0" fillId="5" borderId="1" xfId="0" applyNumberFormat="1" applyFont="1" applyFill="1" applyBorder="1" applyAlignment="1">
      <x:alignment wrapText="1"/>
    </x:xf>
    <x:xf numFmtId="202" fontId="0" fillId="5" borderId="1" xfId="0" applyNumberFormat="1" applyFont="1" applyFill="1" applyBorder="1" applyAlignment="1">
      <x:alignment wrapText="1"/>
    </x:xf>
    <x:xf numFmtId="203" fontId="0" fillId="5" borderId="1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</x:cellXfs>
  <x:cellStyles count="1">
    <x:cellStyle name="Normal" xfId="0"/>
  </x:cellStyles>
  <x:dxfs count="5"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c4f1e770c4658" /><Relationship Type="http://schemas.openxmlformats.org/officeDocument/2006/relationships/theme" Target="/xl/theme/theme1.xml" Id="Rbad75ba658e94bc7" /><Relationship Type="http://schemas.openxmlformats.org/officeDocument/2006/relationships/sharedStrings" Target="/xl/sharedStrings.xml" Id="Rf5840375682743d3" /><Relationship Type="http://schemas.openxmlformats.org/officeDocument/2006/relationships/worksheet" Target="/xl/worksheets/sheet1.xml" Id="R294a970341c54421" /><Relationship Type="http://schemas.openxmlformats.org/officeDocument/2006/relationships/worksheet" Target="/xl/worksheets/sheet2.xml" Id="R39568b8ab0a74b8d" /><Relationship Type="http://schemas.openxmlformats.org/officeDocument/2006/relationships/worksheet" Target="/xl/worksheets/sheet3.xml" Id="R76e6eb3c11fe4da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7" hidden="0" customWidth="1"/>
    <x:col min="3" max="3" width="25" hidden="0" customWidth="1"/>
    <x:col min="4" max="4" width="9" hidden="0" customWidth="1"/>
    <x:col min="5" max="5" width="12" hidden="0" customWidth="1"/>
    <x:col min="6" max="6" width="12" hidden="0" customWidth="1"/>
    <x:col min="7" max="7" width="12" hidden="0" customWidth="1"/>
    <x:col min="8" max="8" width="18" hidden="0" customWidth="1"/>
    <x:col min="9" max="9" width="13" hidden="0" customWidth="1"/>
    <x:col min="10" max="10" width="15" hidden="0" customWidth="1"/>
    <x:col min="11" max="11" width="14" hidden="0" customWidth="1"/>
    <x:col min="12" max="12" width="14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6" hidden="0" customWidth="1"/>
    <x:col min="18" max="18" width="24" hidden="0" customWidth="1"/>
  </x:cols>
  <x:sheetData>
    <x:row r="1">
      <x:c r="A1" s="5" t="str">
        <x:v>DIXANI - WAREHOUSE PACKING LIST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</x:row>
    <x:row r="2">
      <x:c r="A2" s="12" t="str">
        <x:v>Record packed items, package/carton details, weights, dimensions and shipment information after picking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</x:row>
    <x:row r="4">
      <x:c r="A4" s="16" t="str">
        <x:v>Packing List No.</x:v>
      </x:c>
      <x:c r="B4"/>
      <x:c r="C4"/>
      <x:c r="D4" s="16" t="str">
        <x:v>Packing Date</x:v>
      </x:c>
      <x:c r="E4"/>
      <x:c r="F4"/>
      <x:c r="G4" s="16" t="str">
        <x:v>Order / Shipment Ref.</x:v>
      </x:c>
      <x:c r="H4"/>
      <x:c r="I4"/>
      <x:c r="J4" s="16" t="str">
        <x:v>Customer / Consignee</x:v>
      </x:c>
      <x:c r="K4"/>
      <x:c r="L4"/>
      <x:c r="M4" s="16" t="str">
        <x:v>Destination</x:v>
      </x:c>
      <x:c r="N4"/>
      <x:c r="O4"/>
      <x:c r="P4" s="16" t="str">
        <x:v>Warehouse</x:v>
      </x:c>
      <x:c r="Q4"/>
      <x:c r="R4"/>
    </x:row>
    <x:row r="5">
      <x:c r="A5" s="16" t="str">
        <x:v>Packed By</x:v>
      </x:c>
      <x:c r="B5"/>
      <x:c r="C5"/>
      <x:c r="D5" s="16" t="str">
        <x:v>Checked By</x:v>
      </x:c>
      <x:c r="E5"/>
      <x:c r="F5"/>
      <x:c r="G5" s="16" t="str">
        <x:v>Carrier / Courier</x:v>
      </x:c>
      <x:c r="H5"/>
      <x:c r="I5"/>
      <x:c r="J5" s="16" t="str">
        <x:v>Tracking / AWB</x:v>
      </x:c>
      <x:c r="K5"/>
      <x:c r="L5"/>
      <x:c r="M5" s="16" t="str">
        <x:v>Dispatch Date</x:v>
      </x:c>
      <x:c r="N5"/>
      <x:c r="O5"/>
      <x:c r="P5" s="16" t="str">
        <x:v>Priority</x:v>
      </x:c>
      <x:c r="Q5"/>
      <x:c r="R5"/>
    </x:row>
    <x:row r="8" ht="42" customHeight="1">
      <x:c r="A8" s="21" t="str">
        <x:v>#</x:v>
      </x:c>
      <x:c r="B8" s="21" t="str">
        <x:v>SKU / Item Code</x:v>
      </x:c>
      <x:c r="C8" s="21" t="str">
        <x:v>Item Description</x:v>
      </x:c>
      <x:c r="D8" s="21" t="str">
        <x:v>UOM</x:v>
      </x:c>
      <x:c r="E8" s="21" t="str">
        <x:v>Picked Qty</x:v>
      </x:c>
      <x:c r="F8" s="21" t="str">
        <x:v>Packed Qty</x:v>
      </x:c>
      <x:c r="G8" s="21" t="str">
        <x:v>Difference Qty</x:v>
      </x:c>
      <x:c r="H8" s="21" t="str">
        <x:v>Carton / Package No.</x:v>
      </x:c>
      <x:c r="I8" s="21" t="str">
        <x:v>Units / Package</x:v>
      </x:c>
      <x:c r="J8" s="21" t="str">
        <x:v>Batch / Lot</x:v>
      </x:c>
      <x:c r="K8" s="21" t="str">
        <x:v>Net Weight (kg)</x:v>
      </x:c>
      <x:c r="L8" s="21" t="str">
        <x:v>Gross Weight (kg)</x:v>
      </x:c>
      <x:c r="M8" s="21" t="str">
        <x:v>Length (cm)</x:v>
      </x:c>
      <x:c r="N8" s="21" t="str">
        <x:v>Width (cm)</x:v>
      </x:c>
      <x:c r="O8" s="21" t="str">
        <x:v>Height (cm)</x:v>
      </x:c>
      <x:c r="P8" s="21" t="str">
        <x:v>CBM</x:v>
      </x:c>
      <x:c r="Q8" s="21" t="str">
        <x:v>Pack Status</x:v>
      </x:c>
      <x:c r="R8" s="21" t="str">
        <x:v>Remarks</x:v>
      </x:c>
    </x:row>
    <x:row r="9">
      <x:c r="A9" s="46" t="n">
        <x:v>1</x:v>
      </x:c>
      <x:c r="B9" s="46"/>
      <x:c r="C9" s="46"/>
      <x:c r="D9" s="46"/>
      <x:c r="E9" s="47"/>
      <x:c r="F9" s="47"/>
      <x:c r="G9" s="47" t="str">
        <x:f>IF(OR(E9="",F9=""),"",F9-E9)</x:f>
      </x:c>
      <x:c r="H9" s="46"/>
      <x:c r="I9" s="47"/>
      <x:c r="J9" s="46"/>
      <x:c r="K9" s="48"/>
      <x:c r="L9" s="48"/>
      <x:c r="M9" s="49"/>
      <x:c r="N9" s="49"/>
      <x:c r="O9" s="49"/>
      <x:c r="P9" s="50" t="str">
        <x:f>IF(OR(M9="",N9="",O9=""),"",M9*N9*O9/1000000)</x:f>
      </x:c>
      <x:c r="Q9" s="46" t="str">
        <x:f>IF(B9="","",IF(F9="","PENDING",IF(F9=0,"NOT PACKED",IF(F9&lt;E9,"PARTIAL",IF(F9&gt;E9,"OVER PACKED","PACKED")))))</x:f>
      </x:c>
      <x:c r="R9" s="46"/>
    </x:row>
    <x:row r="10">
      <x:c r="A10" s="56" t="n">
        <x:v>2</x:v>
      </x:c>
      <x:c r="B10" s="56"/>
      <x:c r="C10" s="56"/>
      <x:c r="D10" s="56"/>
      <x:c r="E10" s="57"/>
      <x:c r="F10" s="57"/>
      <x:c r="G10" s="57" t="str">
        <x:f>IF(OR(E10="",F10=""),"",F10-E10)</x:f>
      </x:c>
      <x:c r="H10" s="56"/>
      <x:c r="I10" s="57"/>
      <x:c r="J10" s="56"/>
      <x:c r="K10" s="58"/>
      <x:c r="L10" s="58"/>
      <x:c r="M10" s="59"/>
      <x:c r="N10" s="59"/>
      <x:c r="O10" s="59"/>
      <x:c r="P10" s="60" t="str">
        <x:f>IF(OR(M10="",N10="",O10=""),"",M10*N10*O10/1000000)</x:f>
      </x:c>
      <x:c r="Q10" s="56" t="str">
        <x:f>IF(B10="","",IF(F10="","PENDING",IF(F10=0,"NOT PACKED",IF(F10&lt;E10,"PARTIAL",IF(F10&gt;E10,"OVER PACKED","PACKED")))))</x:f>
      </x:c>
      <x:c r="R10" s="56"/>
    </x:row>
    <x:row r="11">
      <x:c r="A11" s="46" t="n">
        <x:v>3</x:v>
      </x:c>
      <x:c r="B11" s="46"/>
      <x:c r="C11" s="46"/>
      <x:c r="D11" s="46"/>
      <x:c r="E11" s="47"/>
      <x:c r="F11" s="47"/>
      <x:c r="G11" s="47" t="str">
        <x:f>IF(OR(E11="",F11=""),"",F11-E11)</x:f>
      </x:c>
      <x:c r="H11" s="46"/>
      <x:c r="I11" s="47"/>
      <x:c r="J11" s="46"/>
      <x:c r="K11" s="48"/>
      <x:c r="L11" s="48"/>
      <x:c r="M11" s="49"/>
      <x:c r="N11" s="49"/>
      <x:c r="O11" s="49"/>
      <x:c r="P11" s="50" t="str">
        <x:f>IF(OR(M11="",N11="",O11=""),"",M11*N11*O11/1000000)</x:f>
      </x:c>
      <x:c r="Q11" s="46" t="str">
        <x:f>IF(B11="","",IF(F11="","PENDING",IF(F11=0,"NOT PACKED",IF(F11&lt;E11,"PARTIAL",IF(F11&gt;E11,"OVER PACKED","PACKED")))))</x:f>
      </x:c>
      <x:c r="R11" s="46"/>
    </x:row>
    <x:row r="12">
      <x:c r="A12" s="56" t="n">
        <x:v>4</x:v>
      </x:c>
      <x:c r="B12" s="56"/>
      <x:c r="C12" s="56"/>
      <x:c r="D12" s="56"/>
      <x:c r="E12" s="57"/>
      <x:c r="F12" s="57"/>
      <x:c r="G12" s="57" t="str">
        <x:f>IF(OR(E12="",F12=""),"",F12-E12)</x:f>
      </x:c>
      <x:c r="H12" s="56"/>
      <x:c r="I12" s="57"/>
      <x:c r="J12" s="56"/>
      <x:c r="K12" s="58"/>
      <x:c r="L12" s="58"/>
      <x:c r="M12" s="59"/>
      <x:c r="N12" s="59"/>
      <x:c r="O12" s="59"/>
      <x:c r="P12" s="60" t="str">
        <x:f>IF(OR(M12="",N12="",O12=""),"",M12*N12*O12/1000000)</x:f>
      </x:c>
      <x:c r="Q12" s="56" t="str">
        <x:f>IF(B12="","",IF(F12="","PENDING",IF(F12=0,"NOT PACKED",IF(F12&lt;E12,"PARTIAL",IF(F12&gt;E12,"OVER PACKED","PACKED")))))</x:f>
      </x:c>
      <x:c r="R12" s="56"/>
    </x:row>
    <x:row r="13">
      <x:c r="A13" s="46" t="n">
        <x:v>5</x:v>
      </x:c>
      <x:c r="B13" s="46"/>
      <x:c r="C13" s="46"/>
      <x:c r="D13" s="46"/>
      <x:c r="E13" s="47"/>
      <x:c r="F13" s="47"/>
      <x:c r="G13" s="47" t="str">
        <x:f>IF(OR(E13="",F13=""),"",F13-E13)</x:f>
      </x:c>
      <x:c r="H13" s="46"/>
      <x:c r="I13" s="47"/>
      <x:c r="J13" s="46"/>
      <x:c r="K13" s="48"/>
      <x:c r="L13" s="48"/>
      <x:c r="M13" s="49"/>
      <x:c r="N13" s="49"/>
      <x:c r="O13" s="49"/>
      <x:c r="P13" s="50" t="str">
        <x:f>IF(OR(M13="",N13="",O13=""),"",M13*N13*O13/1000000)</x:f>
      </x:c>
      <x:c r="Q13" s="46" t="str">
        <x:f>IF(B13="","",IF(F13="","PENDING",IF(F13=0,"NOT PACKED",IF(F13&lt;E13,"PARTIAL",IF(F13&gt;E13,"OVER PACKED","PACKED")))))</x:f>
      </x:c>
      <x:c r="R13" s="46"/>
    </x:row>
    <x:row r="14">
      <x:c r="A14" s="56" t="n">
        <x:v>6</x:v>
      </x:c>
      <x:c r="B14" s="56"/>
      <x:c r="C14" s="56"/>
      <x:c r="D14" s="56"/>
      <x:c r="E14" s="57"/>
      <x:c r="F14" s="57"/>
      <x:c r="G14" s="57" t="str">
        <x:f>IF(OR(E14="",F14=""),"",F14-E14)</x:f>
      </x:c>
      <x:c r="H14" s="56"/>
      <x:c r="I14" s="57"/>
      <x:c r="J14" s="56"/>
      <x:c r="K14" s="58"/>
      <x:c r="L14" s="58"/>
      <x:c r="M14" s="59"/>
      <x:c r="N14" s="59"/>
      <x:c r="O14" s="59"/>
      <x:c r="P14" s="60" t="str">
        <x:f>IF(OR(M14="",N14="",O14=""),"",M14*N14*O14/1000000)</x:f>
      </x:c>
      <x:c r="Q14" s="56" t="str">
        <x:f>IF(B14="","",IF(F14="","PENDING",IF(F14=0,"NOT PACKED",IF(F14&lt;E14,"PARTIAL",IF(F14&gt;E14,"OVER PACKED","PACKED")))))</x:f>
      </x:c>
      <x:c r="R14" s="56"/>
    </x:row>
    <x:row r="15">
      <x:c r="A15" s="46" t="n">
        <x:v>7</x:v>
      </x:c>
      <x:c r="B15" s="46"/>
      <x:c r="C15" s="46"/>
      <x:c r="D15" s="46"/>
      <x:c r="E15" s="47"/>
      <x:c r="F15" s="47"/>
      <x:c r="G15" s="47" t="str">
        <x:f>IF(OR(E15="",F15=""),"",F15-E15)</x:f>
      </x:c>
      <x:c r="H15" s="46"/>
      <x:c r="I15" s="47"/>
      <x:c r="J15" s="46"/>
      <x:c r="K15" s="48"/>
      <x:c r="L15" s="48"/>
      <x:c r="M15" s="49"/>
      <x:c r="N15" s="49"/>
      <x:c r="O15" s="49"/>
      <x:c r="P15" s="50" t="str">
        <x:f>IF(OR(M15="",N15="",O15=""),"",M15*N15*O15/1000000)</x:f>
      </x:c>
      <x:c r="Q15" s="46" t="str">
        <x:f>IF(B15="","",IF(F15="","PENDING",IF(F15=0,"NOT PACKED",IF(F15&lt;E15,"PARTIAL",IF(F15&gt;E15,"OVER PACKED","PACKED")))))</x:f>
      </x:c>
      <x:c r="R15" s="46"/>
    </x:row>
    <x:row r="16">
      <x:c r="A16" s="56" t="n">
        <x:v>8</x:v>
      </x:c>
      <x:c r="B16" s="56"/>
      <x:c r="C16" s="56"/>
      <x:c r="D16" s="56"/>
      <x:c r="E16" s="57"/>
      <x:c r="F16" s="57"/>
      <x:c r="G16" s="57" t="str">
        <x:f>IF(OR(E16="",F16=""),"",F16-E16)</x:f>
      </x:c>
      <x:c r="H16" s="56"/>
      <x:c r="I16" s="57"/>
      <x:c r="J16" s="56"/>
      <x:c r="K16" s="58"/>
      <x:c r="L16" s="58"/>
      <x:c r="M16" s="59"/>
      <x:c r="N16" s="59"/>
      <x:c r="O16" s="59"/>
      <x:c r="P16" s="60" t="str">
        <x:f>IF(OR(M16="",N16="",O16=""),"",M16*N16*O16/1000000)</x:f>
      </x:c>
      <x:c r="Q16" s="56" t="str">
        <x:f>IF(B16="","",IF(F16="","PENDING",IF(F16=0,"NOT PACKED",IF(F16&lt;E16,"PARTIAL",IF(F16&gt;E16,"OVER PACKED","PACKED")))))</x:f>
      </x:c>
      <x:c r="R16" s="56"/>
    </x:row>
    <x:row r="17">
      <x:c r="A17" s="46" t="n">
        <x:v>9</x:v>
      </x:c>
      <x:c r="B17" s="46"/>
      <x:c r="C17" s="46"/>
      <x:c r="D17" s="46"/>
      <x:c r="E17" s="47"/>
      <x:c r="F17" s="47"/>
      <x:c r="G17" s="47" t="str">
        <x:f>IF(OR(E17="",F17=""),"",F17-E17)</x:f>
      </x:c>
      <x:c r="H17" s="46"/>
      <x:c r="I17" s="47"/>
      <x:c r="J17" s="46"/>
      <x:c r="K17" s="48"/>
      <x:c r="L17" s="48"/>
      <x:c r="M17" s="49"/>
      <x:c r="N17" s="49"/>
      <x:c r="O17" s="49"/>
      <x:c r="P17" s="50" t="str">
        <x:f>IF(OR(M17="",N17="",O17=""),"",M17*N17*O17/1000000)</x:f>
      </x:c>
      <x:c r="Q17" s="46" t="str">
        <x:f>IF(B17="","",IF(F17="","PENDING",IF(F17=0,"NOT PACKED",IF(F17&lt;E17,"PARTIAL",IF(F17&gt;E17,"OVER PACKED","PACKED")))))</x:f>
      </x:c>
      <x:c r="R17" s="46"/>
    </x:row>
    <x:row r="18">
      <x:c r="A18" s="56" t="n">
        <x:v>10</x:v>
      </x:c>
      <x:c r="B18" s="56"/>
      <x:c r="C18" s="56"/>
      <x:c r="D18" s="56"/>
      <x:c r="E18" s="57"/>
      <x:c r="F18" s="57"/>
      <x:c r="G18" s="57" t="str">
        <x:f>IF(OR(E18="",F18=""),"",F18-E18)</x:f>
      </x:c>
      <x:c r="H18" s="56"/>
      <x:c r="I18" s="57"/>
      <x:c r="J18" s="56"/>
      <x:c r="K18" s="58"/>
      <x:c r="L18" s="58"/>
      <x:c r="M18" s="59"/>
      <x:c r="N18" s="59"/>
      <x:c r="O18" s="59"/>
      <x:c r="P18" s="60" t="str">
        <x:f>IF(OR(M18="",N18="",O18=""),"",M18*N18*O18/1000000)</x:f>
      </x:c>
      <x:c r="Q18" s="56" t="str">
        <x:f>IF(B18="","",IF(F18="","PENDING",IF(F18=0,"NOT PACKED",IF(F18&lt;E18,"PARTIAL",IF(F18&gt;E18,"OVER PACKED","PACKED")))))</x:f>
      </x:c>
      <x:c r="R18" s="56"/>
    </x:row>
    <x:row r="19">
      <x:c r="A19" s="46" t="n">
        <x:v>11</x:v>
      </x:c>
      <x:c r="B19" s="46"/>
      <x:c r="C19" s="46"/>
      <x:c r="D19" s="46"/>
      <x:c r="E19" s="47"/>
      <x:c r="F19" s="47"/>
      <x:c r="G19" s="47" t="str">
        <x:f>IF(OR(E19="",F19=""),"",F19-E19)</x:f>
      </x:c>
      <x:c r="H19" s="46"/>
      <x:c r="I19" s="47"/>
      <x:c r="J19" s="46"/>
      <x:c r="K19" s="48"/>
      <x:c r="L19" s="48"/>
      <x:c r="M19" s="49"/>
      <x:c r="N19" s="49"/>
      <x:c r="O19" s="49"/>
      <x:c r="P19" s="50" t="str">
        <x:f>IF(OR(M19="",N19="",O19=""),"",M19*N19*O19/1000000)</x:f>
      </x:c>
      <x:c r="Q19" s="46" t="str">
        <x:f>IF(B19="","",IF(F19="","PENDING",IF(F19=0,"NOT PACKED",IF(F19&lt;E19,"PARTIAL",IF(F19&gt;E19,"OVER PACKED","PACKED")))))</x:f>
      </x:c>
      <x:c r="R19" s="46"/>
    </x:row>
    <x:row r="20">
      <x:c r="A20" s="56" t="n">
        <x:v>12</x:v>
      </x:c>
      <x:c r="B20" s="56"/>
      <x:c r="C20" s="56"/>
      <x:c r="D20" s="56"/>
      <x:c r="E20" s="57"/>
      <x:c r="F20" s="57"/>
      <x:c r="G20" s="57" t="str">
        <x:f>IF(OR(E20="",F20=""),"",F20-E20)</x:f>
      </x:c>
      <x:c r="H20" s="56"/>
      <x:c r="I20" s="57"/>
      <x:c r="J20" s="56"/>
      <x:c r="K20" s="58"/>
      <x:c r="L20" s="58"/>
      <x:c r="M20" s="59"/>
      <x:c r="N20" s="59"/>
      <x:c r="O20" s="59"/>
      <x:c r="P20" s="60" t="str">
        <x:f>IF(OR(M20="",N20="",O20=""),"",M20*N20*O20/1000000)</x:f>
      </x:c>
      <x:c r="Q20" s="56" t="str">
        <x:f>IF(B20="","",IF(F20="","PENDING",IF(F20=0,"NOT PACKED",IF(F20&lt;E20,"PARTIAL",IF(F20&gt;E20,"OVER PACKED","PACKED")))))</x:f>
      </x:c>
      <x:c r="R20" s="56"/>
    </x:row>
    <x:row r="21">
      <x:c r="A21" s="46" t="n">
        <x:v>13</x:v>
      </x:c>
      <x:c r="B21" s="46"/>
      <x:c r="C21" s="46"/>
      <x:c r="D21" s="46"/>
      <x:c r="E21" s="47"/>
      <x:c r="F21" s="47"/>
      <x:c r="G21" s="47" t="str">
        <x:f>IF(OR(E21="",F21=""),"",F21-E21)</x:f>
      </x:c>
      <x:c r="H21" s="46"/>
      <x:c r="I21" s="47"/>
      <x:c r="J21" s="46"/>
      <x:c r="K21" s="48"/>
      <x:c r="L21" s="48"/>
      <x:c r="M21" s="49"/>
      <x:c r="N21" s="49"/>
      <x:c r="O21" s="49"/>
      <x:c r="P21" s="50" t="str">
        <x:f>IF(OR(M21="",N21="",O21=""),"",M21*N21*O21/1000000)</x:f>
      </x:c>
      <x:c r="Q21" s="46" t="str">
        <x:f>IF(B21="","",IF(F21="","PENDING",IF(F21=0,"NOT PACKED",IF(F21&lt;E21,"PARTIAL",IF(F21&gt;E21,"OVER PACKED","PACKED")))))</x:f>
      </x:c>
      <x:c r="R21" s="46"/>
    </x:row>
    <x:row r="22">
      <x:c r="A22" s="56" t="n">
        <x:v>14</x:v>
      </x:c>
      <x:c r="B22" s="56"/>
      <x:c r="C22" s="56"/>
      <x:c r="D22" s="56"/>
      <x:c r="E22" s="57"/>
      <x:c r="F22" s="57"/>
      <x:c r="G22" s="57" t="str">
        <x:f>IF(OR(E22="",F22=""),"",F22-E22)</x:f>
      </x:c>
      <x:c r="H22" s="56"/>
      <x:c r="I22" s="57"/>
      <x:c r="J22" s="56"/>
      <x:c r="K22" s="58"/>
      <x:c r="L22" s="58"/>
      <x:c r="M22" s="59"/>
      <x:c r="N22" s="59"/>
      <x:c r="O22" s="59"/>
      <x:c r="P22" s="60" t="str">
        <x:f>IF(OR(M22="",N22="",O22=""),"",M22*N22*O22/1000000)</x:f>
      </x:c>
      <x:c r="Q22" s="56" t="str">
        <x:f>IF(B22="","",IF(F22="","PENDING",IF(F22=0,"NOT PACKED",IF(F22&lt;E22,"PARTIAL",IF(F22&gt;E22,"OVER PACKED","PACKED")))))</x:f>
      </x:c>
      <x:c r="R22" s="56"/>
    </x:row>
    <x:row r="23">
      <x:c r="A23" s="46" t="n">
        <x:v>15</x:v>
      </x:c>
      <x:c r="B23" s="46"/>
      <x:c r="C23" s="46"/>
      <x:c r="D23" s="46"/>
      <x:c r="E23" s="47"/>
      <x:c r="F23" s="47"/>
      <x:c r="G23" s="47" t="str">
        <x:f>IF(OR(E23="",F23=""),"",F23-E23)</x:f>
      </x:c>
      <x:c r="H23" s="46"/>
      <x:c r="I23" s="47"/>
      <x:c r="J23" s="46"/>
      <x:c r="K23" s="48"/>
      <x:c r="L23" s="48"/>
      <x:c r="M23" s="49"/>
      <x:c r="N23" s="49"/>
      <x:c r="O23" s="49"/>
      <x:c r="P23" s="50" t="str">
        <x:f>IF(OR(M23="",N23="",O23=""),"",M23*N23*O23/1000000)</x:f>
      </x:c>
      <x:c r="Q23" s="46" t="str">
        <x:f>IF(B23="","",IF(F23="","PENDING",IF(F23=0,"NOT PACKED",IF(F23&lt;E23,"PARTIAL",IF(F23&gt;E23,"OVER PACKED","PACKED")))))</x:f>
      </x:c>
      <x:c r="R23" s="46"/>
    </x:row>
    <x:row r="24">
      <x:c r="A24" s="56" t="n">
        <x:v>16</x:v>
      </x:c>
      <x:c r="B24" s="56"/>
      <x:c r="C24" s="56"/>
      <x:c r="D24" s="56"/>
      <x:c r="E24" s="57"/>
      <x:c r="F24" s="57"/>
      <x:c r="G24" s="57" t="str">
        <x:f>IF(OR(E24="",F24=""),"",F24-E24)</x:f>
      </x:c>
      <x:c r="H24" s="56"/>
      <x:c r="I24" s="57"/>
      <x:c r="J24" s="56"/>
      <x:c r="K24" s="58"/>
      <x:c r="L24" s="58"/>
      <x:c r="M24" s="59"/>
      <x:c r="N24" s="59"/>
      <x:c r="O24" s="59"/>
      <x:c r="P24" s="60" t="str">
        <x:f>IF(OR(M24="",N24="",O24=""),"",M24*N24*O24/1000000)</x:f>
      </x:c>
      <x:c r="Q24" s="56" t="str">
        <x:f>IF(B24="","",IF(F24="","PENDING",IF(F24=0,"NOT PACKED",IF(F24&lt;E24,"PARTIAL",IF(F24&gt;E24,"OVER PACKED","PACKED")))))</x:f>
      </x:c>
      <x:c r="R24" s="56"/>
    </x:row>
    <x:row r="25">
      <x:c r="A25" s="46" t="n">
        <x:v>17</x:v>
      </x:c>
      <x:c r="B25" s="46"/>
      <x:c r="C25" s="46"/>
      <x:c r="D25" s="46"/>
      <x:c r="E25" s="47"/>
      <x:c r="F25" s="47"/>
      <x:c r="G25" s="47" t="str">
        <x:f>IF(OR(E25="",F25=""),"",F25-E25)</x:f>
      </x:c>
      <x:c r="H25" s="46"/>
      <x:c r="I25" s="47"/>
      <x:c r="J25" s="46"/>
      <x:c r="K25" s="48"/>
      <x:c r="L25" s="48"/>
      <x:c r="M25" s="49"/>
      <x:c r="N25" s="49"/>
      <x:c r="O25" s="49"/>
      <x:c r="P25" s="50" t="str">
        <x:f>IF(OR(M25="",N25="",O25=""),"",M25*N25*O25/1000000)</x:f>
      </x:c>
      <x:c r="Q25" s="46" t="str">
        <x:f>IF(B25="","",IF(F25="","PENDING",IF(F25=0,"NOT PACKED",IF(F25&lt;E25,"PARTIAL",IF(F25&gt;E25,"OVER PACKED","PACKED")))))</x:f>
      </x:c>
      <x:c r="R25" s="46"/>
    </x:row>
    <x:row r="26">
      <x:c r="A26" s="56" t="n">
        <x:v>18</x:v>
      </x:c>
      <x:c r="B26" s="56"/>
      <x:c r="C26" s="56"/>
      <x:c r="D26" s="56"/>
      <x:c r="E26" s="57"/>
      <x:c r="F26" s="57"/>
      <x:c r="G26" s="57" t="str">
        <x:f>IF(OR(E26="",F26=""),"",F26-E26)</x:f>
      </x:c>
      <x:c r="H26" s="56"/>
      <x:c r="I26" s="57"/>
      <x:c r="J26" s="56"/>
      <x:c r="K26" s="58"/>
      <x:c r="L26" s="58"/>
      <x:c r="M26" s="59"/>
      <x:c r="N26" s="59"/>
      <x:c r="O26" s="59"/>
      <x:c r="P26" s="60" t="str">
        <x:f>IF(OR(M26="",N26="",O26=""),"",M26*N26*O26/1000000)</x:f>
      </x:c>
      <x:c r="Q26" s="56" t="str">
        <x:f>IF(B26="","",IF(F26="","PENDING",IF(F26=0,"NOT PACKED",IF(F26&lt;E26,"PARTIAL",IF(F26&gt;E26,"OVER PACKED","PACKED")))))</x:f>
      </x:c>
      <x:c r="R26" s="56"/>
    </x:row>
    <x:row r="27">
      <x:c r="A27" s="46" t="n">
        <x:v>19</x:v>
      </x:c>
      <x:c r="B27" s="46"/>
      <x:c r="C27" s="46"/>
      <x:c r="D27" s="46"/>
      <x:c r="E27" s="47"/>
      <x:c r="F27" s="47"/>
      <x:c r="G27" s="47" t="str">
        <x:f>IF(OR(E27="",F27=""),"",F27-E27)</x:f>
      </x:c>
      <x:c r="H27" s="46"/>
      <x:c r="I27" s="47"/>
      <x:c r="J27" s="46"/>
      <x:c r="K27" s="48"/>
      <x:c r="L27" s="48"/>
      <x:c r="M27" s="49"/>
      <x:c r="N27" s="49"/>
      <x:c r="O27" s="49"/>
      <x:c r="P27" s="50" t="str">
        <x:f>IF(OR(M27="",N27="",O27=""),"",M27*N27*O27/1000000)</x:f>
      </x:c>
      <x:c r="Q27" s="46" t="str">
        <x:f>IF(B27="","",IF(F27="","PENDING",IF(F27=0,"NOT PACKED",IF(F27&lt;E27,"PARTIAL",IF(F27&gt;E27,"OVER PACKED","PACKED")))))</x:f>
      </x:c>
      <x:c r="R27" s="46"/>
    </x:row>
    <x:row r="28">
      <x:c r="A28" s="56" t="n">
        <x:v>20</x:v>
      </x:c>
      <x:c r="B28" s="56"/>
      <x:c r="C28" s="56"/>
      <x:c r="D28" s="56"/>
      <x:c r="E28" s="57"/>
      <x:c r="F28" s="57"/>
      <x:c r="G28" s="57" t="str">
        <x:f>IF(OR(E28="",F28=""),"",F28-E28)</x:f>
      </x:c>
      <x:c r="H28" s="56"/>
      <x:c r="I28" s="57"/>
      <x:c r="J28" s="56"/>
      <x:c r="K28" s="58"/>
      <x:c r="L28" s="58"/>
      <x:c r="M28" s="59"/>
      <x:c r="N28" s="59"/>
      <x:c r="O28" s="59"/>
      <x:c r="P28" s="60" t="str">
        <x:f>IF(OR(M28="",N28="",O28=""),"",M28*N28*O28/1000000)</x:f>
      </x:c>
      <x:c r="Q28" s="56" t="str">
        <x:f>IF(B28="","",IF(F28="","PENDING",IF(F28=0,"NOT PACKED",IF(F28&lt;E28,"PARTIAL",IF(F28&gt;E28,"OVER PACKED","PACKED")))))</x:f>
      </x:c>
      <x:c r="R28" s="56"/>
    </x:row>
    <x:row r="29">
      <x:c r="A29" s="46" t="n">
        <x:v>21</x:v>
      </x:c>
      <x:c r="B29" s="46"/>
      <x:c r="C29" s="46"/>
      <x:c r="D29" s="46"/>
      <x:c r="E29" s="47"/>
      <x:c r="F29" s="47"/>
      <x:c r="G29" s="47" t="str">
        <x:f>IF(OR(E29="",F29=""),"",F29-E29)</x:f>
      </x:c>
      <x:c r="H29" s="46"/>
      <x:c r="I29" s="47"/>
      <x:c r="J29" s="46"/>
      <x:c r="K29" s="48"/>
      <x:c r="L29" s="48"/>
      <x:c r="M29" s="49"/>
      <x:c r="N29" s="49"/>
      <x:c r="O29" s="49"/>
      <x:c r="P29" s="50" t="str">
        <x:f>IF(OR(M29="",N29="",O29=""),"",M29*N29*O29/1000000)</x:f>
      </x:c>
      <x:c r="Q29" s="46" t="str">
        <x:f>IF(B29="","",IF(F29="","PENDING",IF(F29=0,"NOT PACKED",IF(F29&lt;E29,"PARTIAL",IF(F29&gt;E29,"OVER PACKED","PACKED")))))</x:f>
      </x:c>
      <x:c r="R29" s="46"/>
    </x:row>
    <x:row r="30">
      <x:c r="A30" s="56" t="n">
        <x:v>22</x:v>
      </x:c>
      <x:c r="B30" s="56"/>
      <x:c r="C30" s="56"/>
      <x:c r="D30" s="56"/>
      <x:c r="E30" s="57"/>
      <x:c r="F30" s="57"/>
      <x:c r="G30" s="57" t="str">
        <x:f>IF(OR(E30="",F30=""),"",F30-E30)</x:f>
      </x:c>
      <x:c r="H30" s="56"/>
      <x:c r="I30" s="57"/>
      <x:c r="J30" s="56"/>
      <x:c r="K30" s="58"/>
      <x:c r="L30" s="58"/>
      <x:c r="M30" s="59"/>
      <x:c r="N30" s="59"/>
      <x:c r="O30" s="59"/>
      <x:c r="P30" s="60" t="str">
        <x:f>IF(OR(M30="",N30="",O30=""),"",M30*N30*O30/1000000)</x:f>
      </x:c>
      <x:c r="Q30" s="56" t="str">
        <x:f>IF(B30="","",IF(F30="","PENDING",IF(F30=0,"NOT PACKED",IF(F30&lt;E30,"PARTIAL",IF(F30&gt;E30,"OVER PACKED","PACKED")))))</x:f>
      </x:c>
      <x:c r="R30" s="56"/>
    </x:row>
    <x:row r="31">
      <x:c r="A31" s="46" t="n">
        <x:v>23</x:v>
      </x:c>
      <x:c r="B31" s="46"/>
      <x:c r="C31" s="46"/>
      <x:c r="D31" s="46"/>
      <x:c r="E31" s="47"/>
      <x:c r="F31" s="47"/>
      <x:c r="G31" s="47" t="str">
        <x:f>IF(OR(E31="",F31=""),"",F31-E31)</x:f>
      </x:c>
      <x:c r="H31" s="46"/>
      <x:c r="I31" s="47"/>
      <x:c r="J31" s="46"/>
      <x:c r="K31" s="48"/>
      <x:c r="L31" s="48"/>
      <x:c r="M31" s="49"/>
      <x:c r="N31" s="49"/>
      <x:c r="O31" s="49"/>
      <x:c r="P31" s="50" t="str">
        <x:f>IF(OR(M31="",N31="",O31=""),"",M31*N31*O31/1000000)</x:f>
      </x:c>
      <x:c r="Q31" s="46" t="str">
        <x:f>IF(B31="","",IF(F31="","PENDING",IF(F31=0,"NOT PACKED",IF(F31&lt;E31,"PARTIAL",IF(F31&gt;E31,"OVER PACKED","PACKED")))))</x:f>
      </x:c>
      <x:c r="R31" s="46"/>
    </x:row>
    <x:row r="32">
      <x:c r="A32" s="56" t="n">
        <x:v>24</x:v>
      </x:c>
      <x:c r="B32" s="56"/>
      <x:c r="C32" s="56"/>
      <x:c r="D32" s="56"/>
      <x:c r="E32" s="57"/>
      <x:c r="F32" s="57"/>
      <x:c r="G32" s="57" t="str">
        <x:f>IF(OR(E32="",F32=""),"",F32-E32)</x:f>
      </x:c>
      <x:c r="H32" s="56"/>
      <x:c r="I32" s="57"/>
      <x:c r="J32" s="56"/>
      <x:c r="K32" s="58"/>
      <x:c r="L32" s="58"/>
      <x:c r="M32" s="59"/>
      <x:c r="N32" s="59"/>
      <x:c r="O32" s="59"/>
      <x:c r="P32" s="60" t="str">
        <x:f>IF(OR(M32="",N32="",O32=""),"",M32*N32*O32/1000000)</x:f>
      </x:c>
      <x:c r="Q32" s="56" t="str">
        <x:f>IF(B32="","",IF(F32="","PENDING",IF(F32=0,"NOT PACKED",IF(F32&lt;E32,"PARTIAL",IF(F32&gt;E32,"OVER PACKED","PACKED")))))</x:f>
      </x:c>
      <x:c r="R32" s="56"/>
    </x:row>
    <x:row r="33">
      <x:c r="A33" s="46" t="n">
        <x:v>25</x:v>
      </x:c>
      <x:c r="B33" s="46"/>
      <x:c r="C33" s="46"/>
      <x:c r="D33" s="46"/>
      <x:c r="E33" s="47"/>
      <x:c r="F33" s="47"/>
      <x:c r="G33" s="47" t="str">
        <x:f>IF(OR(E33="",F33=""),"",F33-E33)</x:f>
      </x:c>
      <x:c r="H33" s="46"/>
      <x:c r="I33" s="47"/>
      <x:c r="J33" s="46"/>
      <x:c r="K33" s="48"/>
      <x:c r="L33" s="48"/>
      <x:c r="M33" s="49"/>
      <x:c r="N33" s="49"/>
      <x:c r="O33" s="49"/>
      <x:c r="P33" s="50" t="str">
        <x:f>IF(OR(M33="",N33="",O33=""),"",M33*N33*O33/1000000)</x:f>
      </x:c>
      <x:c r="Q33" s="46" t="str">
        <x:f>IF(B33="","",IF(F33="","PENDING",IF(F33=0,"NOT PACKED",IF(F33&lt;E33,"PARTIAL",IF(F33&gt;E33,"OVER PACKED","PACKED")))))</x:f>
      </x:c>
      <x:c r="R33" s="46"/>
    </x:row>
    <x:row r="36">
      <x:c r="A36" s="34" t="str">
        <x:v>PACKING TOTALS</x:v>
      </x:c>
      <x:c r="B36" s="34"/>
      <x:c r="C36" s="34"/>
      <x:c r="D36" s="34"/>
      <x:c r="E36" s="38" t="str">
        <x:v>Picked Qty</x:v>
      </x:c>
      <x:c r="F36" s="38" t="str">
        <x:v>Packed Qty</x:v>
      </x:c>
      <x:c r="G36" s="38" t="str">
        <x:v>Difference Qty</x:v>
      </x:c>
      <x:c r="I36" s="43" t="str">
        <x:v>Packages</x:v>
      </x:c>
      <x:c r="J36" s="43" t="str">
        <x:v>Net Weight (kg)</x:v>
      </x:c>
      <x:c r="K36" s="43" t="str">
        <x:v>Gross Weight (kg)</x:v>
      </x:c>
      <x:c r="L36" s="43" t="str">
        <x:v>Total CBM</x:v>
      </x:c>
      <x:c r="N36" s="34" t="str">
        <x:v>PACK STATUS SUMMARY</x:v>
      </x:c>
      <x:c r="O36" s="34"/>
      <x:c r="P36" s="34"/>
      <x:c r="Q36" s="34"/>
      <x:c r="R36" s="34"/>
    </x:row>
    <x:row r="37">
      <x:c r="E37" t="n">
        <x:f>SUM(E9:E33)</x:f>
        <x:v>0</x:v>
      </x:c>
      <x:c r="F37" t="n">
        <x:f>SUM(F9:F33)</x:f>
        <x:v>0</x:v>
      </x:c>
      <x:c r="G37" t="n">
        <x:f>SUM(G9:G33)</x:f>
        <x:v>0</x:v>
      </x:c>
      <x:c r="I37" t="n">
        <x:f>IFERROR(SUMPRODUCT((H9:H33&lt;&gt;"")/COUNTIF(H9:H33,H9:H33&amp;"")),0)</x:f>
        <x:v>0</x:v>
      </x:c>
      <x:c r="J37" s="28" t="n">
        <x:f>SUM(K9:K33)</x:f>
        <x:v>0</x:v>
      </x:c>
      <x:c r="K37" s="28" t="n">
        <x:f>SUM(L9:L33)</x:f>
        <x:v>0</x:v>
      </x:c>
      <x:c r="L37" s="32" t="n">
        <x:f>SUM(P9:P33)</x:f>
        <x:v>0</x:v>
      </x:c>
      <x:c r="N37" s="43" t="str">
        <x:v>Items</x:v>
      </x:c>
      <x:c r="O37" s="43" t="str">
        <x:v>Packed</x:v>
      </x:c>
      <x:c r="P37" s="43" t="str">
        <x:v>Partial</x:v>
      </x:c>
      <x:c r="Q37" s="43" t="str">
        <x:v>Pending / Not Packed</x:v>
      </x:c>
      <x:c r="R37" s="43" t="str">
        <x:v>Exceptions</x:v>
      </x:c>
    </x:row>
    <x:row r="38">
      <x:c r="N38" t="n">
        <x:f>COUNTIF(B9:B33,"&lt;&gt;")</x:f>
        <x:v>0</x:v>
      </x:c>
      <x:c r="O38" t="n">
        <x:f>COUNTIF(Q9:Q33,"PACKED")</x:f>
        <x:v>0</x:v>
      </x:c>
      <x:c r="P38" t="n">
        <x:f>COUNTIF(Q9:Q33,"PARTIAL")</x:f>
        <x:v>0</x:v>
      </x:c>
      <x:c r="Q38" t="n">
        <x:f>COUNTIF(Q9:Q33,"PENDING")+COUNTIF(Q9:Q33,"NOT PACKED")</x:f>
        <x:v>0</x:v>
      </x:c>
      <x:c r="R38" t="n">
        <x:f>COUNTIF(Q9:Q33,"OVER PACKED")+COUNTIF(Q9:Q33,"PARTIAL")</x:f>
        <x:v>0</x:v>
      </x:c>
    </x:row>
    <x:row r="41">
      <x:c r="A41" s="34" t="str">
        <x:v>PACKING CONTROL CHECK</x:v>
      </x:c>
      <x:c r="B41" s="34"/>
      <x:c r="C41" s="34"/>
      <x:c r="D41" s="34"/>
      <x:c r="E41" s="34"/>
      <x:c r="F41" s="34"/>
      <x:c r="G41" s="34"/>
      <x:c r="H41" s="34"/>
      <x:c r="I41" s="34"/>
      <x:c r="J41" s="34"/>
      <x:c r="K41" s="34"/>
      <x:c r="L41" s="34"/>
      <x:c r="M41" s="34"/>
      <x:c r="N41" s="34"/>
      <x:c r="O41" s="34"/>
      <x:c r="P41" s="34"/>
      <x:c r="Q41" s="34"/>
      <x:c r="R41" s="34"/>
    </x:row>
    <x:row r="42">
      <x:c r="A42" t="str">
        <x:v>Order / pick verified</x:v>
      </x:c>
      <x:c r="B42" t="str">
        <x:v>Yes / No</x:v>
      </x:c>
      <x:c r="C42" t="str">
        <x:v>Correct items packed</x:v>
      </x:c>
      <x:c r="D42" t="str">
        <x:v>Yes / No</x:v>
      </x:c>
      <x:c r="E42" t="str">
        <x:v>Qty verified</x:v>
      </x:c>
      <x:c r="F42" t="str">
        <x:v>Yes / No</x:v>
      </x:c>
      <x:c r="G42" t="str">
        <x:v>Carton labels applied</x:v>
      </x:c>
      <x:c r="H42" t="str">
        <x:v>Yes / No</x:v>
      </x:c>
    </x:row>
    <x:row r="43">
      <x:c r="A43" t="str">
        <x:v>Weight verified</x:v>
      </x:c>
      <x:c r="B43" t="str">
        <x:v>Yes / No</x:v>
      </x:c>
      <x:c r="C43" t="str">
        <x:v>Dimensions verified</x:v>
      </x:c>
      <x:c r="D43" t="str">
        <x:v>Yes / No</x:v>
      </x:c>
      <x:c r="E43" t="str">
        <x:v>Documents included</x:v>
      </x:c>
      <x:c r="F43" t="str">
        <x:v>Yes / No</x:v>
      </x:c>
      <x:c r="G43" t="str">
        <x:v>Ready for dispatch</x:v>
      </x:c>
      <x:c r="H43" t="str">
        <x:v>Yes / No</x:v>
      </x:c>
    </x:row>
    <x:row r="46">
      <x:c r="A46" s="37" t="str">
        <x:v>GENERAL PACKING REMARKS / SHORTAGE, DAMAGE OR PACKAGING EXCEPTION DETAILS</x:v>
      </x:c>
      <x:c r="B46" s="37"/>
      <x:c r="C46" s="37"/>
      <x:c r="D46" s="37"/>
      <x:c r="E46" s="37"/>
      <x:c r="F46" s="37"/>
      <x:c r="G46" s="37"/>
      <x:c r="H46" s="37"/>
      <x:c r="I46" s="37"/>
      <x:c r="J46" s="37"/>
      <x:c r="K46" s="37"/>
      <x:c r="L46" s="37"/>
      <x:c r="M46" s="37"/>
      <x:c r="N46" s="37"/>
      <x:c r="O46" s="37"/>
      <x:c r="P46" s="37"/>
      <x:c r="Q46" s="37"/>
      <x:c r="R46" s="37"/>
    </x:row>
    <x:row r="52">
      <x:c r="A52" t="str">
        <x:v>Packed By</x:v>
      </x:c>
      <x:c r="B52"/>
      <x:c r="C52"/>
      <x:c r="D52"/>
      <x:c r="E52" t="str">
        <x:v>Checked By</x:v>
      </x:c>
      <x:c r="F52"/>
      <x:c r="G52"/>
      <x:c r="H52"/>
      <x:c r="I52"/>
      <x:c r="J52" t="str">
        <x:v>Dispatch Handover</x:v>
      </x:c>
      <x:c r="K52"/>
      <x:c r="L52"/>
      <x:c r="M52"/>
      <x:c r="N52" t="str">
        <x:v>Approved By</x:v>
      </x:c>
      <x:c r="O52"/>
      <x:c r="P52"/>
      <x:c r="Q52"/>
      <x:c r="R52"/>
    </x:row>
    <x:row r="53">
      <x:c r="A53" t="str">
        <x:v>Name / Signature</x:v>
      </x:c>
      <x:c r="B53"/>
      <x:c r="C53"/>
      <x:c r="D53"/>
      <x:c r="E53" t="str">
        <x:v>Name / Signature</x:v>
      </x:c>
      <x:c r="F53"/>
      <x:c r="G53"/>
      <x:c r="H53"/>
      <x:c r="I53"/>
      <x:c r="J53" t="str">
        <x:v>Name / Signature</x:v>
      </x:c>
      <x:c r="K53"/>
      <x:c r="L53"/>
      <x:c r="M53"/>
      <x:c r="N53" t="str">
        <x:v>Name / Signature</x:v>
      </x:c>
      <x:c r="O53"/>
      <x:c r="P53"/>
      <x:c r="Q53"/>
      <x:c r="R53"/>
    </x:row>
    <x:row r="54">
      <x:c r="A54" t="str">
        <x:v>Date / Time</x:v>
      </x:c>
      <x:c r="B54"/>
      <x:c r="C54"/>
      <x:c r="D54"/>
      <x:c r="E54" t="str">
        <x:v>Date / Time</x:v>
      </x:c>
      <x:c r="F54"/>
      <x:c r="G54"/>
      <x:c r="H54"/>
      <x:c r="I54"/>
      <x:c r="J54" t="str">
        <x:v>Date / Time</x:v>
      </x:c>
      <x:c r="K54"/>
      <x:c r="L54"/>
      <x:c r="M54"/>
      <x:c r="N54" t="str">
        <x:v>Date / Time</x:v>
      </x:c>
      <x:c r="O54"/>
      <x:c r="P54"/>
      <x:c r="Q54"/>
      <x:c r="R54"/>
    </x:row>
  </x:sheetData>
  <x:mergeCells>
    <x:mergeCell ref="A1:R1"/>
    <x:mergeCell ref="A2:R2"/>
    <x:mergeCell ref="B4:C4"/>
    <x:mergeCell ref="E4:F4"/>
    <x:mergeCell ref="H4:I4"/>
    <x:mergeCell ref="K4:L4"/>
    <x:mergeCell ref="N4:O4"/>
    <x:mergeCell ref="Q4:R4"/>
    <x:mergeCell ref="B5:C5"/>
    <x:mergeCell ref="E5:F5"/>
    <x:mergeCell ref="H5:I5"/>
    <x:mergeCell ref="K5:L5"/>
    <x:mergeCell ref="N5:O5"/>
    <x:mergeCell ref="Q5:R5"/>
    <x:mergeCell ref="A36:D36"/>
    <x:mergeCell ref="N36:R36"/>
    <x:mergeCell ref="A41:R41"/>
    <x:mergeCell ref="A46:R46"/>
    <x:mergeCell ref="A47:R49"/>
    <x:mergeCell ref="B52:D52"/>
    <x:mergeCell ref="F52:I52"/>
    <x:mergeCell ref="K52:M52"/>
    <x:mergeCell ref="O52:R52"/>
    <x:mergeCell ref="B53:D53"/>
    <x:mergeCell ref="F53:I53"/>
    <x:mergeCell ref="K53:M53"/>
    <x:mergeCell ref="O53:R53"/>
    <x:mergeCell ref="B54:D54"/>
    <x:mergeCell ref="F54:I54"/>
    <x:mergeCell ref="K54:M54"/>
    <x:mergeCell ref="O54:R54"/>
  </x:mergeCells>
  <x:conditionalFormatting sqref="G9:G33">
    <x:cfRule type="expression" dxfId="0" priority="1">
      <x:formula>G9&lt;0</x:formula>
    </x:cfRule>
    <x:cfRule type="expression" dxfId="1" priority="2">
      <x:formula>G9&gt;0</x:formula>
    </x:cfRule>
  </x:conditionalFormatting>
  <x:conditionalFormatting sqref="Q9:Q33">
    <x:cfRule type="expression" dxfId="2" priority="3">
      <x:formula>Q9="PACKED"</x:formula>
    </x:cfRule>
    <x:cfRule type="expression" dxfId="3" priority="4">
      <x:formula>Q9="PARTIAL"</x:formula>
    </x:cfRule>
    <x:cfRule type="expression" dxfId="4" priority="5">
      <x:formula>OR(Q9="NOT PACKED",Q9="OVER PACKED")</x:formula>
    </x:cfRule>
  </x:conditionalFormatting>
  <x:dataValidations count="10">
    <x:dataValidation type="list" sqref="Q5">
      <x:formula1>"Normal,Urgent,Critical"</x:formula1>
    </x:dataValidation>
    <x:dataValidation type="list" sqref="D9:D33">
      <x:formula1>"PCS,EA,BOX,CTN,KG,G,L,ML,M,SET,PACK,PAIR"</x:formula1>
    </x:dataValidation>
    <x:dataValidation type="list" sqref="B42">
      <x:formula1>"Yes,No,N/A"</x:formula1>
    </x:dataValidation>
    <x:dataValidation type="list" sqref="D42">
      <x:formula1>"Yes,No,N/A"</x:formula1>
    </x:dataValidation>
    <x:dataValidation type="list" sqref="F42">
      <x:formula1>"Yes,No,N/A"</x:formula1>
    </x:dataValidation>
    <x:dataValidation type="list" sqref="H42">
      <x:formula1>"Yes,No,N/A"</x:formula1>
    </x:dataValidation>
    <x:dataValidation type="list" sqref="B43">
      <x:formula1>"Yes,No,N/A"</x:formula1>
    </x:dataValidation>
    <x:dataValidation type="list" sqref="D43">
      <x:formula1>"Yes,No,N/A"</x:formula1>
    </x:dataValidation>
    <x:dataValidation type="list" sqref="F43">
      <x:formula1>"Yes,No,N/A"</x:formula1>
    </x:dataValidation>
    <x:dataValidation type="list" sqref="H43">
      <x:formula1>"Yes,No,N/A"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4" hidden="0" customWidth="1"/>
  </x:cols>
  <x:sheetData>
    <x:row r="1">
      <x:c r="A1" s="67" t="str">
        <x:v>DIXANI Warehouse Packing List - How to Use</x:v>
      </x:c>
      <x:c r="B1" s="67"/>
      <x:c r="C1" s="67"/>
      <x:c r="D1" s="67"/>
      <x:c r="E1" s="67"/>
      <x:c r="F1" s="67"/>
    </x:row>
    <x:row r="3">
      <x:c r="A3" s="37" t="str">
        <x:v>Purpose</x:v>
      </x:c>
      <x:c r="B3" s="46" t="str">
        <x:v>Document items packed after picking, including package/carton references, quantities, weights, dimensions and shipment details.</x:v>
      </x:c>
    </x:row>
    <x:row r="4">
      <x:c r="A4" s="37" t="str">
        <x:v>1</x:v>
      </x:c>
      <x:c r="B4" s="46" t="str">
        <x:v>Enter packing list, order/shipment, customer, destination, warehouse and dispatch details.</x:v>
      </x:c>
    </x:row>
    <x:row r="5">
      <x:c r="A5" s="37" t="str">
        <x:v>2</x:v>
      </x:c>
      <x:c r="B5" s="46" t="str">
        <x:v>Record each SKU and the Picked Qty handed over from picking.</x:v>
      </x:c>
    </x:row>
    <x:row r="6">
      <x:c r="A6" s="37" t="str">
        <x:v>3</x:v>
      </x:c>
      <x:c r="B6" s="46" t="str">
        <x:v>Enter the actual Packed Qty. Difference Qty is Packed Qty minus Picked Qty.</x:v>
      </x:c>
    </x:row>
    <x:row r="7">
      <x:c r="A7" s="37" t="str">
        <x:v>4</x:v>
      </x:c>
      <x:c r="B7" s="46" t="str">
        <x:v>Assign Carton / Package No. and Units / Package to support shipment identification.</x:v>
      </x:c>
    </x:row>
    <x:row r="8">
      <x:c r="A8" s="37" t="str">
        <x:v>5</x:v>
      </x:c>
      <x:c r="B8" s="46" t="str">
        <x:v>Record batch/lot where traceability is required.</x:v>
      </x:c>
    </x:row>
    <x:row r="9">
      <x:c r="A9" s="37" t="str">
        <x:v>6</x:v>
      </x:c>
      <x:c r="B9" s="46" t="str">
        <x:v>Enter net/gross weight and package dimensions. CBM is calculated automatically from Length x Width x Height in centimetres.</x:v>
      </x:c>
    </x:row>
    <x:row r="10">
      <x:c r="A10" s="37" t="str">
        <x:v>7</x:v>
      </x:c>
      <x:c r="B10" s="46" t="str">
        <x:v>Pack Status is calculated as PENDING, NOT PACKED, PARTIAL, PACKED or OVER PACKED.</x:v>
      </x:c>
    </x:row>
    <x:row r="11">
      <x:c r="A11" s="37" t="str">
        <x:v>8</x:v>
      </x:c>
      <x:c r="B11" s="46" t="str">
        <x:v>Complete packing control checks before handing the shipment to dispatch or courier.</x:v>
      </x:c>
    </x:row>
    <x:row r="12">
      <x:c r="A12" s="37" t="str">
        <x:v>9</x:v>
      </x:c>
      <x:c r="B12" s="46" t="str">
        <x:v>Use Remarks for shortages, damage, repacking or other exceptions.</x:v>
      </x:c>
    </x:row>
    <x:row r="13">
      <x:c r="A13" s="37" t="str">
        <x:v>Control</x:v>
      </x:c>
      <x:c r="B13" s="46" t="str">
        <x:v>Confirm packed quantities against the approved pick/order before shipment release.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6" hidden="0" customWidth="1"/>
    <x:col min="3" max="3" width="24" hidden="0" customWidth="1"/>
    <x:col min="4" max="4" width="9" hidden="0" customWidth="1"/>
    <x:col min="5" max="5" width="11" hidden="0" customWidth="1"/>
    <x:col min="6" max="6" width="11" hidden="0" customWidth="1"/>
    <x:col min="7" max="7" width="11" hidden="0" customWidth="1"/>
    <x:col min="8" max="8" width="15" hidden="0" customWidth="1"/>
    <x:col min="9" max="9" width="12" hidden="0" customWidth="1"/>
    <x:col min="10" max="10" width="14" hidden="0" customWidth="1"/>
    <x:col min="11" max="11" width="13" hidden="0" customWidth="1"/>
    <x:col min="12" max="12" width="13" hidden="0" customWidth="1"/>
    <x:col min="13" max="13" width="11" hidden="0" customWidth="1"/>
    <x:col min="14" max="14" width="11" hidden="0" customWidth="1"/>
    <x:col min="15" max="15" width="11" hidden="0" customWidth="1"/>
    <x:col min="16" max="16" width="11" hidden="0" customWidth="1"/>
    <x:col min="17" max="17" width="15" hidden="0" customWidth="1"/>
    <x:col min="18" max="18" width="22" hidden="0" customWidth="1"/>
  </x:cols>
  <x:sheetData>
    <x:row r="1">
      <x:c r="A1" s="19" t="str">
        <x:v>#</x:v>
      </x:c>
      <x:c r="B1" s="19" t="str">
        <x:v>SKU / Item Code</x:v>
      </x:c>
      <x:c r="C1" s="19" t="str">
        <x:v>Item Description</x:v>
      </x:c>
      <x:c r="D1" s="19" t="str">
        <x:v>UOM</x:v>
      </x:c>
      <x:c r="E1" s="19" t="str">
        <x:v>Picked Qty</x:v>
      </x:c>
      <x:c r="F1" s="19" t="str">
        <x:v>Packed Qty</x:v>
      </x:c>
      <x:c r="G1" s="19" t="str">
        <x:v>Difference Qty</x:v>
      </x:c>
      <x:c r="H1" s="19" t="str">
        <x:v>Carton / Package No.</x:v>
      </x:c>
      <x:c r="I1" s="19" t="str">
        <x:v>Units / Package</x:v>
      </x:c>
      <x:c r="J1" s="19" t="str">
        <x:v>Batch / Lot</x:v>
      </x:c>
      <x:c r="K1" s="19" t="str">
        <x:v>Net Weight (kg)</x:v>
      </x:c>
      <x:c r="L1" s="19" t="str">
        <x:v>Gross Weight (kg)</x:v>
      </x:c>
      <x:c r="M1" s="19" t="str">
        <x:v>Length (cm)</x:v>
      </x:c>
      <x:c r="N1" s="19" t="str">
        <x:v>Width (cm)</x:v>
      </x:c>
      <x:c r="O1" s="19" t="str">
        <x:v>Height (cm)</x:v>
      </x:c>
      <x:c r="P1" s="19" t="str">
        <x:v>CBM</x:v>
      </x:c>
      <x:c r="Q1" s="19" t="str">
        <x:v>Pack Status</x:v>
      </x:c>
      <x:c r="R1" s="19" t="str">
        <x:v>Remarks</x:v>
      </x:c>
    </x:row>
    <x:row r="2">
      <x:c r="A2" t="n">
        <x:v>1</x:v>
      </x:c>
      <x:c r="B2" t="str">
        <x:v>SKU-001</x:v>
      </x:c>
      <x:c r="C2" t="str">
        <x:v>Packing Tape 48mm</x:v>
      </x:c>
      <x:c r="D2" t="str">
        <x:v>PCS</x:v>
      </x:c>
      <x:c r="E2" t="n">
        <x:v>20</x:v>
      </x:c>
      <x:c r="F2" t="n">
        <x:v>20</x:v>
      </x:c>
      <x:c r="G2" t="n">
        <x:v>0</x:v>
      </x:c>
      <x:c r="H2" t="str">
        <x:v>CTN-001</x:v>
      </x:c>
      <x:c r="I2" t="n">
        <x:v>20</x:v>
      </x:c>
      <x:c r="J2" t="str">
        <x:v>LOT-A01</x:v>
      </x:c>
      <x:c r="K2" t="n">
        <x:v>4.2</x:v>
      </x:c>
      <x:c r="L2" t="n">
        <x:v>4.8</x:v>
      </x:c>
      <x:c r="M2" t="n">
        <x:v>40</x:v>
      </x:c>
      <x:c r="N2" t="n">
        <x:v>30</x:v>
      </x:c>
      <x:c r="O2" t="n">
        <x:v>25</x:v>
      </x:c>
      <x:c r="P2" t="n">
        <x:v>0.03</x:v>
      </x:c>
      <x:c r="Q2" t="str">
        <x:v>PACKED</x:v>
      </x:c>
      <x:c r="R2" t="str">
        <x:v>Complete</x:v>
      </x:c>
    </x:row>
    <x:row r="3">
      <x:c r="A3" t="n">
        <x:v>2</x:v>
      </x:c>
      <x:c r="B3" t="str">
        <x:v>SKU-002</x:v>
      </x:c>
      <x:c r="C3" t="str">
        <x:v>Safety Gloves</x:v>
      </x:c>
      <x:c r="D3" t="str">
        <x:v>PAIR</x:v>
      </x:c>
      <x:c r="E3" t="n">
        <x:v>24</x:v>
      </x:c>
      <x:c r="F3" t="n">
        <x:v>20</x:v>
      </x:c>
      <x:c r="G3" t="n">
        <x:v>-4</x:v>
      </x:c>
      <x:c r="H3" t="str">
        <x:v>CTN-002</x:v>
      </x:c>
      <x:c r="I3" t="n">
        <x:v>20</x:v>
      </x:c>
      <x:c r="J3" t="str">
        <x:v>LOT-B12</x:v>
      </x:c>
      <x:c r="K3" t="n">
        <x:v>5</x:v>
      </x:c>
      <x:c r="L3" t="n">
        <x:v>5.6</x:v>
      </x:c>
      <x:c r="M3" t="n">
        <x:v>45</x:v>
      </x:c>
      <x:c r="N3" t="n">
        <x:v>35</x:v>
      </x:c>
      <x:c r="O3" t="n">
        <x:v>30</x:v>
      </x:c>
      <x:c r="P3" t="n">
        <x:v>0.04725</x:v>
      </x:c>
      <x:c r="Q3" t="str">
        <x:v>PARTIAL</x:v>
      </x:c>
      <x:c r="R3" t="str">
        <x:v>4 pairs not packed</x:v>
      </x:c>
    </x:row>
    <x:row r="4">
      <x:c r="A4" t="n">
        <x:v>3</x:v>
      </x:c>
      <x:c r="B4" t="str">
        <x:v>SKU-003</x:v>
      </x:c>
      <x:c r="C4" t="str">
        <x:v>Printer Toner</x:v>
      </x:c>
      <x:c r="D4" t="str">
        <x:v>PCS</x:v>
      </x:c>
      <x:c r="E4" t="n">
        <x:v>2</x:v>
      </x:c>
      <x:c r="F4" t="n">
        <x:v>2</x:v>
      </x:c>
      <x:c r="G4" t="n">
        <x:v>0</x:v>
      </x:c>
      <x:c r="H4" t="str">
        <x:v>CTN-003</x:v>
      </x:c>
      <x:c r="I4" t="n">
        <x:v>2</x:v>
      </x:c>
      <x:c r="J4" t="str"/>
      <x:c r="K4" t="n">
        <x:v>2.1</x:v>
      </x:c>
      <x:c r="L4" t="n">
        <x:v>2.5</x:v>
      </x:c>
      <x:c r="M4" t="n">
        <x:v>35</x:v>
      </x:c>
      <x:c r="N4" t="n">
        <x:v>25</x:v>
      </x:c>
      <x:c r="O4" t="n">
        <x:v>20</x:v>
      </x:c>
      <x:c r="P4" t="n">
        <x:v>0.0175</x:v>
      </x:c>
      <x:c r="Q4" t="str">
        <x:v>PACKED</x:v>
      </x:c>
      <x:c r="R4" t="str">
        <x:v>Fragile</x:v>
      </x:c>
    </x:row>
  </x:sheetData>
  <x:pageMargins left="0.7" right="0.7" top="0.75" bottom="0.75" header="0.3" footer="0.3"/>
</x:worksheet>
</file>