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20ee971a1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ock Movement Register" sheetId="1" r:id="R1487a4821ef24ce6"/>
    <x:sheet xmlns:r="http://schemas.openxmlformats.org/officeDocument/2006/relationships" name="How to Use" sheetId="2" r:id="R22fe51b544ab4b54"/>
    <x:sheet xmlns:r="http://schemas.openxmlformats.org/officeDocument/2006/relationships" name="Example" sheetId="3" r:id="R0e923e4c11b644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-mmm-yyyy"/>
    <x:numFmt numFmtId="201" formatCode="#,##0.00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  <x:font>
      <x:b/>
      <x:sz val="12"/>
      <x:color rgb="FF0F172A"/>
      <x:name val="Carlito"/>
    </x:font>
    <x:font>
      <x:sz val="11"/>
      <x:color rgb="FF0F172A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7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3" fillId="0" borderId="0" xfId="0" applyNumberFormat="1" applyFont="1" applyFill="1" applyBorder="1"/>
    <x:xf numFmtId="201" fontId="3" fillId="0" borderId="1" xfId="0" applyNumberFormat="1" applyFont="1" applyFill="1" applyBorder="1"/>
    <x:xf numFmtId="201" fontId="5" fillId="0" borderId="0" xfId="0" applyNumberFormat="1" applyFont="1" applyFill="1" applyBorder="1" applyAlignment="1">
      <x:alignment horizontal="center"/>
    </x:xf>
    <x:xf numFmtId="201" fontId="5" fillId="0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201" fontId="0" fillId="5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3"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7b5708f9941c5" /><Relationship Type="http://schemas.openxmlformats.org/officeDocument/2006/relationships/theme" Target="/xl/theme/theme1.xml" Id="Rbf92aa585def4808" /><Relationship Type="http://schemas.openxmlformats.org/officeDocument/2006/relationships/sharedStrings" Target="/xl/sharedStrings.xml" Id="R0dc7fef9b77a4956" /><Relationship Type="http://schemas.openxmlformats.org/officeDocument/2006/relationships/worksheet" Target="/xl/worksheets/sheet1.xml" Id="R1487a4821ef24ce6" /><Relationship Type="http://schemas.openxmlformats.org/officeDocument/2006/relationships/worksheet" Target="/xl/worksheets/sheet2.xml" Id="R22fe51b544ab4b54" /><Relationship Type="http://schemas.openxmlformats.org/officeDocument/2006/relationships/worksheet" Target="/xl/worksheets/sheet3.xml" Id="R0e923e4c11b644c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3" hidden="0" customWidth="1"/>
    <x:col min="3" max="3" width="18" hidden="0" customWidth="1"/>
    <x:col min="4" max="4" width="17" hidden="0" customWidth="1"/>
    <x:col min="5" max="5" width="24" hidden="0" customWidth="1"/>
    <x:col min="6" max="6" width="12" hidden="0" customWidth="1"/>
    <x:col min="7" max="7" width="12" hidden="0" customWidth="1"/>
    <x:col min="8" max="8" width="16" hidden="0" customWidth="1"/>
    <x:col min="9" max="9" width="13" hidden="0" customWidth="1"/>
    <x:col min="10" max="10" width="16" hidden="0" customWidth="1"/>
    <x:col min="11" max="11" width="16" hidden="0" customWidth="1"/>
    <x:col min="12" max="12" width="17" hidden="0" customWidth="1"/>
    <x:col min="13" max="13" width="16" hidden="0" customWidth="1"/>
    <x:col min="14" max="14" width="30" hidden="0" customWidth="1"/>
  </x:cols>
  <x:sheetData>
    <x:row r="1" ht="30" customHeight="1">
      <x:c r="A1" s="5" t="str">
        <x:v>DIXANI - STOCK MOVEMENT REGISTER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>
      <x:c r="A2" s="12" t="str">
        <x:v>Track receipts, issues, transfers, returns and adjustments with an automatic running balance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</x:row>
    <x:row r="4">
      <x:c r="A4" s="16" t="str">
        <x:v>Company / Business</x:v>
      </x:c>
      <x:c r="B4" t="str"/>
      <x:c r="C4" s="16" t="str">
        <x:v>Warehouse / Location</x:v>
      </x:c>
      <x:c r="D4" t="str"/>
      <x:c r="E4" s="16" t="str">
        <x:v>SKU / Item Code</x:v>
      </x:c>
      <x:c r="F4" t="str"/>
      <x:c r="G4" s="16" t="str">
        <x:v>Item Description</x:v>
      </x:c>
      <x:c r="H4" t="str"/>
      <x:c r="I4" s="50" t="str">
        <x:v>Opening Balance</x:v>
      </x:c>
      <x:c r="J4" t="str"/>
      <x:c r="K4" t="str"/>
      <x:c r="L4" t="str"/>
      <x:c r="M4" t="str"/>
      <x:c r="N4" t="str"/>
    </x:row>
    <x:row r="5">
      <x:c r="A5" s="16" t="str">
        <x:v>Prepared By</x:v>
      </x:c>
      <x:c r="B5" t="str"/>
      <x:c r="C5" s="16" t="str">
        <x:v>Period From</x:v>
      </x:c>
      <x:c r="D5" t="str"/>
      <x:c r="E5" s="16" t="str">
        <x:v>Period To</x:v>
      </x:c>
      <x:c r="F5" t="str"/>
      <x:c r="G5" s="16" t="str">
        <x:v>UOM</x:v>
      </x:c>
      <x:c r="H5" t="str"/>
      <x:c r="I5" s="16" t="str">
        <x:v>Currency</x:v>
      </x:c>
      <x:c r="J5" t="str">
        <x:v>QAR</x:v>
      </x:c>
      <x:c r="K5" t="str"/>
      <x:c r="L5" t="str"/>
      <x:c r="M5" t="str"/>
      <x:c r="N5" t="str"/>
    </x:row>
    <x:row r="8" ht="34" customHeight="1">
      <x:c r="A8" s="21" t="str">
        <x:v>#</x:v>
      </x:c>
      <x:c r="B8" s="21" t="str">
        <x:v>Date</x:v>
      </x:c>
      <x:c r="C8" s="21" t="str">
        <x:v>Reference No.</x:v>
      </x:c>
      <x:c r="D8" s="21" t="str">
        <x:v>Movement Type</x:v>
      </x:c>
      <x:c r="E8" s="21" t="str">
        <x:v>Source / Destination</x:v>
      </x:c>
      <x:c r="F8" s="21" t="str">
        <x:v>Qty In</x:v>
      </x:c>
      <x:c r="G8" s="21" t="str">
        <x:v>Qty Out</x:v>
      </x:c>
      <x:c r="H8" s="21" t="str">
        <x:v>Running Balance</x:v>
      </x:c>
      <x:c r="I8" s="21" t="str">
        <x:v>Unit Cost</x:v>
      </x:c>
      <x:c r="J8" s="21" t="str">
        <x:v>Movement Value</x:v>
      </x:c>
      <x:c r="K8" s="21" t="str">
        <x:v>Batch / Lot</x:v>
      </x:c>
      <x:c r="L8" s="21" t="str">
        <x:v>Location / Bin</x:v>
      </x:c>
      <x:c r="M8" s="21" t="str">
        <x:v>Entered By</x:v>
      </x:c>
      <x:c r="N8" s="21" t="str">
        <x:v>Remarks</x:v>
      </x:c>
    </x:row>
    <x:row r="9">
      <x:c r="A9" s="54" t="n">
        <x:v>1</x:v>
      </x:c>
      <x:c r="B9" s="55"/>
      <x:c r="C9" s="54"/>
      <x:c r="D9" s="54"/>
      <x:c r="E9" s="54"/>
      <x:c r="F9" s="56"/>
      <x:c r="G9" s="56"/>
      <x:c r="H9" s="56" t="str">
        <x:f>IF(COUNTA(B9:G9)=0,"",SUM($I$4:$N$4)+F9-G9)</x:f>
      </x:c>
      <x:c r="I9" s="56"/>
      <x:c r="J9" s="56" t="str">
        <x:f>IF(OR(I9="",AND(F9="",G9="")),"",(F9-G9)*I9)</x:f>
      </x:c>
      <x:c r="K9" s="54"/>
      <x:c r="L9" s="54"/>
      <x:c r="M9" s="54"/>
      <x:c r="N9" s="54"/>
    </x:row>
    <x:row r="10">
      <x:c r="A10" s="60" t="n">
        <x:v>2</x:v>
      </x:c>
      <x:c r="B10" s="61"/>
      <x:c r="C10" s="60"/>
      <x:c r="D10" s="60"/>
      <x:c r="E10" s="60"/>
      <x:c r="F10" s="62"/>
      <x:c r="G10" s="62"/>
      <x:c r="H10" s="62" t="str">
        <x:f>IF(COUNTA(B10:G10)=0,"",LOOKUP(2,1/($H$9:H9&lt;&gt;""),$H$9:H9)+F10-G10)</x:f>
      </x:c>
      <x:c r="I10" s="62"/>
      <x:c r="J10" s="62" t="str">
        <x:f>IF(OR(I10="",AND(F10="",G10="")),"",(F10-G10)*I10)</x:f>
      </x:c>
      <x:c r="K10" s="60"/>
      <x:c r="L10" s="60"/>
      <x:c r="M10" s="60"/>
      <x:c r="N10" s="60"/>
    </x:row>
    <x:row r="11">
      <x:c r="A11" s="54" t="n">
        <x:v>3</x:v>
      </x:c>
      <x:c r="B11" s="55"/>
      <x:c r="C11" s="54"/>
      <x:c r="D11" s="54"/>
      <x:c r="E11" s="54"/>
      <x:c r="F11" s="56"/>
      <x:c r="G11" s="56"/>
      <x:c r="H11" s="56" t="str">
        <x:f>IF(COUNTA(B11:G11)=0,"",LOOKUP(2,1/($H$9:H10&lt;&gt;""),$H$9:H10)+F11-G11)</x:f>
      </x:c>
      <x:c r="I11" s="56"/>
      <x:c r="J11" s="56" t="str">
        <x:f>IF(OR(I11="",AND(F11="",G11="")),"",(F11-G11)*I11)</x:f>
      </x:c>
      <x:c r="K11" s="54"/>
      <x:c r="L11" s="54"/>
      <x:c r="M11" s="54"/>
      <x:c r="N11" s="54"/>
    </x:row>
    <x:row r="12">
      <x:c r="A12" s="60" t="n">
        <x:v>4</x:v>
      </x:c>
      <x:c r="B12" s="61"/>
      <x:c r="C12" s="60"/>
      <x:c r="D12" s="60"/>
      <x:c r="E12" s="60"/>
      <x:c r="F12" s="62"/>
      <x:c r="G12" s="62"/>
      <x:c r="H12" s="62" t="str">
        <x:f>IF(COUNTA(B12:G12)=0,"",LOOKUP(2,1/($H$9:H11&lt;&gt;""),$H$9:H11)+F12-G12)</x:f>
      </x:c>
      <x:c r="I12" s="62"/>
      <x:c r="J12" s="62" t="str">
        <x:f>IF(OR(I12="",AND(F12="",G12="")),"",(F12-G12)*I12)</x:f>
      </x:c>
      <x:c r="K12" s="60"/>
      <x:c r="L12" s="60"/>
      <x:c r="M12" s="60"/>
      <x:c r="N12" s="60"/>
    </x:row>
    <x:row r="13">
      <x:c r="A13" s="54" t="n">
        <x:v>5</x:v>
      </x:c>
      <x:c r="B13" s="55"/>
      <x:c r="C13" s="54"/>
      <x:c r="D13" s="54"/>
      <x:c r="E13" s="54"/>
      <x:c r="F13" s="56"/>
      <x:c r="G13" s="56"/>
      <x:c r="H13" s="56" t="str">
        <x:f>IF(COUNTA(B13:G13)=0,"",LOOKUP(2,1/($H$9:H12&lt;&gt;""),$H$9:H12)+F13-G13)</x:f>
      </x:c>
      <x:c r="I13" s="56"/>
      <x:c r="J13" s="56" t="str">
        <x:f>IF(OR(I13="",AND(F13="",G13="")),"",(F13-G13)*I13)</x:f>
      </x:c>
      <x:c r="K13" s="54"/>
      <x:c r="L13" s="54"/>
      <x:c r="M13" s="54"/>
      <x:c r="N13" s="54"/>
    </x:row>
    <x:row r="14">
      <x:c r="A14" s="60" t="n">
        <x:v>6</x:v>
      </x:c>
      <x:c r="B14" s="61"/>
      <x:c r="C14" s="60"/>
      <x:c r="D14" s="60"/>
      <x:c r="E14" s="60"/>
      <x:c r="F14" s="62"/>
      <x:c r="G14" s="62"/>
      <x:c r="H14" s="62" t="str">
        <x:f>IF(COUNTA(B14:G14)=0,"",LOOKUP(2,1/($H$9:H13&lt;&gt;""),$H$9:H13)+F14-G14)</x:f>
      </x:c>
      <x:c r="I14" s="62"/>
      <x:c r="J14" s="62" t="str">
        <x:f>IF(OR(I14="",AND(F14="",G14="")),"",(F14-G14)*I14)</x:f>
      </x:c>
      <x:c r="K14" s="60"/>
      <x:c r="L14" s="60"/>
      <x:c r="M14" s="60"/>
      <x:c r="N14" s="60"/>
    </x:row>
    <x:row r="15">
      <x:c r="A15" s="54" t="n">
        <x:v>7</x:v>
      </x:c>
      <x:c r="B15" s="55"/>
      <x:c r="C15" s="54"/>
      <x:c r="D15" s="54"/>
      <x:c r="E15" s="54"/>
      <x:c r="F15" s="56"/>
      <x:c r="G15" s="56"/>
      <x:c r="H15" s="56" t="str">
        <x:f>IF(COUNTA(B15:G15)=0,"",LOOKUP(2,1/($H$9:H14&lt;&gt;""),$H$9:H14)+F15-G15)</x:f>
      </x:c>
      <x:c r="I15" s="56"/>
      <x:c r="J15" s="56" t="str">
        <x:f>IF(OR(I15="",AND(F15="",G15="")),"",(F15-G15)*I15)</x:f>
      </x:c>
      <x:c r="K15" s="54"/>
      <x:c r="L15" s="54"/>
      <x:c r="M15" s="54"/>
      <x:c r="N15" s="54"/>
    </x:row>
    <x:row r="16">
      <x:c r="A16" s="60" t="n">
        <x:v>8</x:v>
      </x:c>
      <x:c r="B16" s="61"/>
      <x:c r="C16" s="60"/>
      <x:c r="D16" s="60"/>
      <x:c r="E16" s="60"/>
      <x:c r="F16" s="62"/>
      <x:c r="G16" s="62"/>
      <x:c r="H16" s="62" t="str">
        <x:f>IF(COUNTA(B16:G16)=0,"",LOOKUP(2,1/($H$9:H15&lt;&gt;""),$H$9:H15)+F16-G16)</x:f>
      </x:c>
      <x:c r="I16" s="62"/>
      <x:c r="J16" s="62" t="str">
        <x:f>IF(OR(I16="",AND(F16="",G16="")),"",(F16-G16)*I16)</x:f>
      </x:c>
      <x:c r="K16" s="60"/>
      <x:c r="L16" s="60"/>
      <x:c r="M16" s="60"/>
      <x:c r="N16" s="60"/>
    </x:row>
    <x:row r="17">
      <x:c r="A17" s="54" t="n">
        <x:v>9</x:v>
      </x:c>
      <x:c r="B17" s="55"/>
      <x:c r="C17" s="54"/>
      <x:c r="D17" s="54"/>
      <x:c r="E17" s="54"/>
      <x:c r="F17" s="56"/>
      <x:c r="G17" s="56"/>
      <x:c r="H17" s="56" t="str">
        <x:f>IF(COUNTA(B17:G17)=0,"",LOOKUP(2,1/($H$9:H16&lt;&gt;""),$H$9:H16)+F17-G17)</x:f>
      </x:c>
      <x:c r="I17" s="56"/>
      <x:c r="J17" s="56" t="str">
        <x:f>IF(OR(I17="",AND(F17="",G17="")),"",(F17-G17)*I17)</x:f>
      </x:c>
      <x:c r="K17" s="54"/>
      <x:c r="L17" s="54"/>
      <x:c r="M17" s="54"/>
      <x:c r="N17" s="54"/>
    </x:row>
    <x:row r="18">
      <x:c r="A18" s="60" t="n">
        <x:v>10</x:v>
      </x:c>
      <x:c r="B18" s="61"/>
      <x:c r="C18" s="60"/>
      <x:c r="D18" s="60"/>
      <x:c r="E18" s="60"/>
      <x:c r="F18" s="62"/>
      <x:c r="G18" s="62"/>
      <x:c r="H18" s="62" t="str">
        <x:f>IF(COUNTA(B18:G18)=0,"",LOOKUP(2,1/($H$9:H17&lt;&gt;""),$H$9:H17)+F18-G18)</x:f>
      </x:c>
      <x:c r="I18" s="62"/>
      <x:c r="J18" s="62" t="str">
        <x:f>IF(OR(I18="",AND(F18="",G18="")),"",(F18-G18)*I18)</x:f>
      </x:c>
      <x:c r="K18" s="60"/>
      <x:c r="L18" s="60"/>
      <x:c r="M18" s="60"/>
      <x:c r="N18" s="60"/>
    </x:row>
    <x:row r="19">
      <x:c r="A19" s="54" t="n">
        <x:v>11</x:v>
      </x:c>
      <x:c r="B19" s="55"/>
      <x:c r="C19" s="54"/>
      <x:c r="D19" s="54"/>
      <x:c r="E19" s="54"/>
      <x:c r="F19" s="56"/>
      <x:c r="G19" s="56"/>
      <x:c r="H19" s="56" t="str">
        <x:f>IF(COUNTA(B19:G19)=0,"",LOOKUP(2,1/($H$9:H18&lt;&gt;""),$H$9:H18)+F19-G19)</x:f>
      </x:c>
      <x:c r="I19" s="56"/>
      <x:c r="J19" s="56" t="str">
        <x:f>IF(OR(I19="",AND(F19="",G19="")),"",(F19-G19)*I19)</x:f>
      </x:c>
      <x:c r="K19" s="54"/>
      <x:c r="L19" s="54"/>
      <x:c r="M19" s="54"/>
      <x:c r="N19" s="54"/>
    </x:row>
    <x:row r="20">
      <x:c r="A20" s="60" t="n">
        <x:v>12</x:v>
      </x:c>
      <x:c r="B20" s="61"/>
      <x:c r="C20" s="60"/>
      <x:c r="D20" s="60"/>
      <x:c r="E20" s="60"/>
      <x:c r="F20" s="62"/>
      <x:c r="G20" s="62"/>
      <x:c r="H20" s="62" t="str">
        <x:f>IF(COUNTA(B20:G20)=0,"",LOOKUP(2,1/($H$9:H19&lt;&gt;""),$H$9:H19)+F20-G20)</x:f>
      </x:c>
      <x:c r="I20" s="62"/>
      <x:c r="J20" s="62" t="str">
        <x:f>IF(OR(I20="",AND(F20="",G20="")),"",(F20-G20)*I20)</x:f>
      </x:c>
      <x:c r="K20" s="60"/>
      <x:c r="L20" s="60"/>
      <x:c r="M20" s="60"/>
      <x:c r="N20" s="60"/>
    </x:row>
    <x:row r="21">
      <x:c r="A21" s="54" t="n">
        <x:v>13</x:v>
      </x:c>
      <x:c r="B21" s="55"/>
      <x:c r="C21" s="54"/>
      <x:c r="D21" s="54"/>
      <x:c r="E21" s="54"/>
      <x:c r="F21" s="56"/>
      <x:c r="G21" s="56"/>
      <x:c r="H21" s="56" t="str">
        <x:f>IF(COUNTA(B21:G21)=0,"",LOOKUP(2,1/($H$9:H20&lt;&gt;""),$H$9:H20)+F21-G21)</x:f>
      </x:c>
      <x:c r="I21" s="56"/>
      <x:c r="J21" s="56" t="str">
        <x:f>IF(OR(I21="",AND(F21="",G21="")),"",(F21-G21)*I21)</x:f>
      </x:c>
      <x:c r="K21" s="54"/>
      <x:c r="L21" s="54"/>
      <x:c r="M21" s="54"/>
      <x:c r="N21" s="54"/>
    </x:row>
    <x:row r="22">
      <x:c r="A22" s="60" t="n">
        <x:v>14</x:v>
      </x:c>
      <x:c r="B22" s="61"/>
      <x:c r="C22" s="60"/>
      <x:c r="D22" s="60"/>
      <x:c r="E22" s="60"/>
      <x:c r="F22" s="62"/>
      <x:c r="G22" s="62"/>
      <x:c r="H22" s="62" t="str">
        <x:f>IF(COUNTA(B22:G22)=0,"",LOOKUP(2,1/($H$9:H21&lt;&gt;""),$H$9:H21)+F22-G22)</x:f>
      </x:c>
      <x:c r="I22" s="62"/>
      <x:c r="J22" s="62" t="str">
        <x:f>IF(OR(I22="",AND(F22="",G22="")),"",(F22-G22)*I22)</x:f>
      </x:c>
      <x:c r="K22" s="60"/>
      <x:c r="L22" s="60"/>
      <x:c r="M22" s="60"/>
      <x:c r="N22" s="60"/>
    </x:row>
    <x:row r="23">
      <x:c r="A23" s="54" t="n">
        <x:v>15</x:v>
      </x:c>
      <x:c r="B23" s="55"/>
      <x:c r="C23" s="54"/>
      <x:c r="D23" s="54"/>
      <x:c r="E23" s="54"/>
      <x:c r="F23" s="56"/>
      <x:c r="G23" s="56"/>
      <x:c r="H23" s="56" t="str">
        <x:f>IF(COUNTA(B23:G23)=0,"",LOOKUP(2,1/($H$9:H22&lt;&gt;""),$H$9:H22)+F23-G23)</x:f>
      </x:c>
      <x:c r="I23" s="56"/>
      <x:c r="J23" s="56" t="str">
        <x:f>IF(OR(I23="",AND(F23="",G23="")),"",(F23-G23)*I23)</x:f>
      </x:c>
      <x:c r="K23" s="54"/>
      <x:c r="L23" s="54"/>
      <x:c r="M23" s="54"/>
      <x:c r="N23" s="54"/>
    </x:row>
    <x:row r="24">
      <x:c r="A24" s="60" t="n">
        <x:v>16</x:v>
      </x:c>
      <x:c r="B24" s="61"/>
      <x:c r="C24" s="60"/>
      <x:c r="D24" s="60"/>
      <x:c r="E24" s="60"/>
      <x:c r="F24" s="62"/>
      <x:c r="G24" s="62"/>
      <x:c r="H24" s="62" t="str">
        <x:f>IF(COUNTA(B24:G24)=0,"",LOOKUP(2,1/($H$9:H23&lt;&gt;""),$H$9:H23)+F24-G24)</x:f>
      </x:c>
      <x:c r="I24" s="62"/>
      <x:c r="J24" s="62" t="str">
        <x:f>IF(OR(I24="",AND(F24="",G24="")),"",(F24-G24)*I24)</x:f>
      </x:c>
      <x:c r="K24" s="60"/>
      <x:c r="L24" s="60"/>
      <x:c r="M24" s="60"/>
      <x:c r="N24" s="60"/>
    </x:row>
    <x:row r="25">
      <x:c r="A25" s="54" t="n">
        <x:v>17</x:v>
      </x:c>
      <x:c r="B25" s="55"/>
      <x:c r="C25" s="54"/>
      <x:c r="D25" s="54"/>
      <x:c r="E25" s="54"/>
      <x:c r="F25" s="56"/>
      <x:c r="G25" s="56"/>
      <x:c r="H25" s="56" t="str">
        <x:f>IF(COUNTA(B25:G25)=0,"",LOOKUP(2,1/($H$9:H24&lt;&gt;""),$H$9:H24)+F25-G25)</x:f>
      </x:c>
      <x:c r="I25" s="56"/>
      <x:c r="J25" s="56" t="str">
        <x:f>IF(OR(I25="",AND(F25="",G25="")),"",(F25-G25)*I25)</x:f>
      </x:c>
      <x:c r="K25" s="54"/>
      <x:c r="L25" s="54"/>
      <x:c r="M25" s="54"/>
      <x:c r="N25" s="54"/>
    </x:row>
    <x:row r="26">
      <x:c r="A26" s="60" t="n">
        <x:v>18</x:v>
      </x:c>
      <x:c r="B26" s="61"/>
      <x:c r="C26" s="60"/>
      <x:c r="D26" s="60"/>
      <x:c r="E26" s="60"/>
      <x:c r="F26" s="62"/>
      <x:c r="G26" s="62"/>
      <x:c r="H26" s="62" t="str">
        <x:f>IF(COUNTA(B26:G26)=0,"",LOOKUP(2,1/($H$9:H25&lt;&gt;""),$H$9:H25)+F26-G26)</x:f>
      </x:c>
      <x:c r="I26" s="62"/>
      <x:c r="J26" s="62" t="str">
        <x:f>IF(OR(I26="",AND(F26="",G26="")),"",(F26-G26)*I26)</x:f>
      </x:c>
      <x:c r="K26" s="60"/>
      <x:c r="L26" s="60"/>
      <x:c r="M26" s="60"/>
      <x:c r="N26" s="60"/>
    </x:row>
    <x:row r="27">
      <x:c r="A27" s="54" t="n">
        <x:v>19</x:v>
      </x:c>
      <x:c r="B27" s="55"/>
      <x:c r="C27" s="54"/>
      <x:c r="D27" s="54"/>
      <x:c r="E27" s="54"/>
      <x:c r="F27" s="56"/>
      <x:c r="G27" s="56"/>
      <x:c r="H27" s="56" t="str">
        <x:f>IF(COUNTA(B27:G27)=0,"",LOOKUP(2,1/($H$9:H26&lt;&gt;""),$H$9:H26)+F27-G27)</x:f>
      </x:c>
      <x:c r="I27" s="56"/>
      <x:c r="J27" s="56" t="str">
        <x:f>IF(OR(I27="",AND(F27="",G27="")),"",(F27-G27)*I27)</x:f>
      </x:c>
      <x:c r="K27" s="54"/>
      <x:c r="L27" s="54"/>
      <x:c r="M27" s="54"/>
      <x:c r="N27" s="54"/>
    </x:row>
    <x:row r="28">
      <x:c r="A28" s="60" t="n">
        <x:v>20</x:v>
      </x:c>
      <x:c r="B28" s="61"/>
      <x:c r="C28" s="60"/>
      <x:c r="D28" s="60"/>
      <x:c r="E28" s="60"/>
      <x:c r="F28" s="62"/>
      <x:c r="G28" s="62"/>
      <x:c r="H28" s="62" t="str">
        <x:f>IF(COUNTA(B28:G28)=0,"",LOOKUP(2,1/($H$9:H27&lt;&gt;""),$H$9:H27)+F28-G28)</x:f>
      </x:c>
      <x:c r="I28" s="62"/>
      <x:c r="J28" s="62" t="str">
        <x:f>IF(OR(I28="",AND(F28="",G28="")),"",(F28-G28)*I28)</x:f>
      </x:c>
      <x:c r="K28" s="60"/>
      <x:c r="L28" s="60"/>
      <x:c r="M28" s="60"/>
      <x:c r="N28" s="60"/>
    </x:row>
    <x:row r="29">
      <x:c r="A29" s="54" t="n">
        <x:v>21</x:v>
      </x:c>
      <x:c r="B29" s="55"/>
      <x:c r="C29" s="54"/>
      <x:c r="D29" s="54"/>
      <x:c r="E29" s="54"/>
      <x:c r="F29" s="56"/>
      <x:c r="G29" s="56"/>
      <x:c r="H29" s="56" t="str">
        <x:f>IF(COUNTA(B29:G29)=0,"",LOOKUP(2,1/($H$9:H28&lt;&gt;""),$H$9:H28)+F29-G29)</x:f>
      </x:c>
      <x:c r="I29" s="56"/>
      <x:c r="J29" s="56" t="str">
        <x:f>IF(OR(I29="",AND(F29="",G29="")),"",(F29-G29)*I29)</x:f>
      </x:c>
      <x:c r="K29" s="54"/>
      <x:c r="L29" s="54"/>
      <x:c r="M29" s="54"/>
      <x:c r="N29" s="54"/>
    </x:row>
    <x:row r="30">
      <x:c r="A30" s="60" t="n">
        <x:v>22</x:v>
      </x:c>
      <x:c r="B30" s="61"/>
      <x:c r="C30" s="60"/>
      <x:c r="D30" s="60"/>
      <x:c r="E30" s="60"/>
      <x:c r="F30" s="62"/>
      <x:c r="G30" s="62"/>
      <x:c r="H30" s="62" t="str">
        <x:f>IF(COUNTA(B30:G30)=0,"",LOOKUP(2,1/($H$9:H29&lt;&gt;""),$H$9:H29)+F30-G30)</x:f>
      </x:c>
      <x:c r="I30" s="62"/>
      <x:c r="J30" s="62" t="str">
        <x:f>IF(OR(I30="",AND(F30="",G30="")),"",(F30-G30)*I30)</x:f>
      </x:c>
      <x:c r="K30" s="60"/>
      <x:c r="L30" s="60"/>
      <x:c r="M30" s="60"/>
      <x:c r="N30" s="60"/>
    </x:row>
    <x:row r="31">
      <x:c r="A31" s="54" t="n">
        <x:v>23</x:v>
      </x:c>
      <x:c r="B31" s="55"/>
      <x:c r="C31" s="54"/>
      <x:c r="D31" s="54"/>
      <x:c r="E31" s="54"/>
      <x:c r="F31" s="56"/>
      <x:c r="G31" s="56"/>
      <x:c r="H31" s="56" t="str">
        <x:f>IF(COUNTA(B31:G31)=0,"",LOOKUP(2,1/($H$9:H30&lt;&gt;""),$H$9:H30)+F31-G31)</x:f>
      </x:c>
      <x:c r="I31" s="56"/>
      <x:c r="J31" s="56" t="str">
        <x:f>IF(OR(I31="",AND(F31="",G31="")),"",(F31-G31)*I31)</x:f>
      </x:c>
      <x:c r="K31" s="54"/>
      <x:c r="L31" s="54"/>
      <x:c r="M31" s="54"/>
      <x:c r="N31" s="54"/>
    </x:row>
    <x:row r="32">
      <x:c r="A32" s="60" t="n">
        <x:v>24</x:v>
      </x:c>
      <x:c r="B32" s="61"/>
      <x:c r="C32" s="60"/>
      <x:c r="D32" s="60"/>
      <x:c r="E32" s="60"/>
      <x:c r="F32" s="62"/>
      <x:c r="G32" s="62"/>
      <x:c r="H32" s="62" t="str">
        <x:f>IF(COUNTA(B32:G32)=0,"",LOOKUP(2,1/($H$9:H31&lt;&gt;""),$H$9:H31)+F32-G32)</x:f>
      </x:c>
      <x:c r="I32" s="62"/>
      <x:c r="J32" s="62" t="str">
        <x:f>IF(OR(I32="",AND(F32="",G32="")),"",(F32-G32)*I32)</x:f>
      </x:c>
      <x:c r="K32" s="60"/>
      <x:c r="L32" s="60"/>
      <x:c r="M32" s="60"/>
      <x:c r="N32" s="60"/>
    </x:row>
    <x:row r="33">
      <x:c r="A33" s="54" t="n">
        <x:v>25</x:v>
      </x:c>
      <x:c r="B33" s="55"/>
      <x:c r="C33" s="54"/>
      <x:c r="D33" s="54"/>
      <x:c r="E33" s="54"/>
      <x:c r="F33" s="56"/>
      <x:c r="G33" s="56"/>
      <x:c r="H33" s="56" t="str">
        <x:f>IF(COUNTA(B33:G33)=0,"",LOOKUP(2,1/($H$9:H32&lt;&gt;""),$H$9:H32)+F33-G33)</x:f>
      </x:c>
      <x:c r="I33" s="56"/>
      <x:c r="J33" s="56" t="str">
        <x:f>IF(OR(I33="",AND(F33="",G33="")),"",(F33-G33)*I33)</x:f>
      </x:c>
      <x:c r="K33" s="54"/>
      <x:c r="L33" s="54"/>
      <x:c r="M33" s="54"/>
      <x:c r="N33" s="54"/>
    </x:row>
    <x:row r="34">
      <x:c r="A34" s="60" t="n">
        <x:v>26</x:v>
      </x:c>
      <x:c r="B34" s="61"/>
      <x:c r="C34" s="60"/>
      <x:c r="D34" s="60"/>
      <x:c r="E34" s="60"/>
      <x:c r="F34" s="62"/>
      <x:c r="G34" s="62"/>
      <x:c r="H34" s="62" t="str">
        <x:f>IF(COUNTA(B34:G34)=0,"",LOOKUP(2,1/($H$9:H33&lt;&gt;""),$H$9:H33)+F34-G34)</x:f>
      </x:c>
      <x:c r="I34" s="62"/>
      <x:c r="J34" s="62" t="str">
        <x:f>IF(OR(I34="",AND(F34="",G34="")),"",(F34-G34)*I34)</x:f>
      </x:c>
      <x:c r="K34" s="60"/>
      <x:c r="L34" s="60"/>
      <x:c r="M34" s="60"/>
      <x:c r="N34" s="60"/>
    </x:row>
    <x:row r="35">
      <x:c r="A35" s="54" t="n">
        <x:v>27</x:v>
      </x:c>
      <x:c r="B35" s="55"/>
      <x:c r="C35" s="54"/>
      <x:c r="D35" s="54"/>
      <x:c r="E35" s="54"/>
      <x:c r="F35" s="56"/>
      <x:c r="G35" s="56"/>
      <x:c r="H35" s="56" t="str">
        <x:f>IF(COUNTA(B35:G35)=0,"",LOOKUP(2,1/($H$9:H34&lt;&gt;""),$H$9:H34)+F35-G35)</x:f>
      </x:c>
      <x:c r="I35" s="56"/>
      <x:c r="J35" s="56" t="str">
        <x:f>IF(OR(I35="",AND(F35="",G35="")),"",(F35-G35)*I35)</x:f>
      </x:c>
      <x:c r="K35" s="54"/>
      <x:c r="L35" s="54"/>
      <x:c r="M35" s="54"/>
      <x:c r="N35" s="54"/>
    </x:row>
    <x:row r="36">
      <x:c r="A36" s="60" t="n">
        <x:v>28</x:v>
      </x:c>
      <x:c r="B36" s="61"/>
      <x:c r="C36" s="60"/>
      <x:c r="D36" s="60"/>
      <x:c r="E36" s="60"/>
      <x:c r="F36" s="62"/>
      <x:c r="G36" s="62"/>
      <x:c r="H36" s="62" t="str">
        <x:f>IF(COUNTA(B36:G36)=0,"",LOOKUP(2,1/($H$9:H35&lt;&gt;""),$H$9:H35)+F36-G36)</x:f>
      </x:c>
      <x:c r="I36" s="62"/>
      <x:c r="J36" s="62" t="str">
        <x:f>IF(OR(I36="",AND(F36="",G36="")),"",(F36-G36)*I36)</x:f>
      </x:c>
      <x:c r="K36" s="60"/>
      <x:c r="L36" s="60"/>
      <x:c r="M36" s="60"/>
      <x:c r="N36" s="60"/>
    </x:row>
    <x:row r="37">
      <x:c r="A37" s="54" t="n">
        <x:v>29</x:v>
      </x:c>
      <x:c r="B37" s="55"/>
      <x:c r="C37" s="54"/>
      <x:c r="D37" s="54"/>
      <x:c r="E37" s="54"/>
      <x:c r="F37" s="56"/>
      <x:c r="G37" s="56"/>
      <x:c r="H37" s="56" t="str">
        <x:f>IF(COUNTA(B37:G37)=0,"",LOOKUP(2,1/($H$9:H36&lt;&gt;""),$H$9:H36)+F37-G37)</x:f>
      </x:c>
      <x:c r="I37" s="56"/>
      <x:c r="J37" s="56" t="str">
        <x:f>IF(OR(I37="",AND(F37="",G37="")),"",(F37-G37)*I37)</x:f>
      </x:c>
      <x:c r="K37" s="54"/>
      <x:c r="L37" s="54"/>
      <x:c r="M37" s="54"/>
      <x:c r="N37" s="54"/>
    </x:row>
    <x:row r="38">
      <x:c r="A38" s="60" t="n">
        <x:v>30</x:v>
      </x:c>
      <x:c r="B38" s="61"/>
      <x:c r="C38" s="60"/>
      <x:c r="D38" s="60"/>
      <x:c r="E38" s="60"/>
      <x:c r="F38" s="62"/>
      <x:c r="G38" s="62"/>
      <x:c r="H38" s="62" t="str">
        <x:f>IF(COUNTA(B38:G38)=0,"",LOOKUP(2,1/($H$9:H37&lt;&gt;""),$H$9:H37)+F38-G38)</x:f>
      </x:c>
      <x:c r="I38" s="62"/>
      <x:c r="J38" s="62" t="str">
        <x:f>IF(OR(I38="",AND(F38="",G38="")),"",(F38-G38)*I38)</x:f>
      </x:c>
      <x:c r="K38" s="60"/>
      <x:c r="L38" s="60"/>
      <x:c r="M38" s="60"/>
      <x:c r="N38" s="60"/>
    </x:row>
    <x:row r="39">
      <x:c r="A39" s="54" t="n">
        <x:v>31</x:v>
      </x:c>
      <x:c r="B39" s="55"/>
      <x:c r="C39" s="54"/>
      <x:c r="D39" s="54"/>
      <x:c r="E39" s="54"/>
      <x:c r="F39" s="56"/>
      <x:c r="G39" s="56"/>
      <x:c r="H39" s="56" t="str">
        <x:f>IF(COUNTA(B39:G39)=0,"",LOOKUP(2,1/($H$9:H38&lt;&gt;""),$H$9:H38)+F39-G39)</x:f>
      </x:c>
      <x:c r="I39" s="56"/>
      <x:c r="J39" s="56" t="str">
        <x:f>IF(OR(I39="",AND(F39="",G39="")),"",(F39-G39)*I39)</x:f>
      </x:c>
      <x:c r="K39" s="54"/>
      <x:c r="L39" s="54"/>
      <x:c r="M39" s="54"/>
      <x:c r="N39" s="54"/>
    </x:row>
    <x:row r="40">
      <x:c r="A40" s="60" t="n">
        <x:v>32</x:v>
      </x:c>
      <x:c r="B40" s="61"/>
      <x:c r="C40" s="60"/>
      <x:c r="D40" s="60"/>
      <x:c r="E40" s="60"/>
      <x:c r="F40" s="62"/>
      <x:c r="G40" s="62"/>
      <x:c r="H40" s="62" t="str">
        <x:f>IF(COUNTA(B40:G40)=0,"",LOOKUP(2,1/($H$9:H39&lt;&gt;""),$H$9:H39)+F40-G40)</x:f>
      </x:c>
      <x:c r="I40" s="62"/>
      <x:c r="J40" s="62" t="str">
        <x:f>IF(OR(I40="",AND(F40="",G40="")),"",(F40-G40)*I40)</x:f>
      </x:c>
      <x:c r="K40" s="60"/>
      <x:c r="L40" s="60"/>
      <x:c r="M40" s="60"/>
      <x:c r="N40" s="60"/>
    </x:row>
    <x:row r="41">
      <x:c r="A41" s="54" t="n">
        <x:v>33</x:v>
      </x:c>
      <x:c r="B41" s="55"/>
      <x:c r="C41" s="54"/>
      <x:c r="D41" s="54"/>
      <x:c r="E41" s="54"/>
      <x:c r="F41" s="56"/>
      <x:c r="G41" s="56"/>
      <x:c r="H41" s="56" t="str">
        <x:f>IF(COUNTA(B41:G41)=0,"",LOOKUP(2,1/($H$9:H40&lt;&gt;""),$H$9:H40)+F41-G41)</x:f>
      </x:c>
      <x:c r="I41" s="56"/>
      <x:c r="J41" s="56" t="str">
        <x:f>IF(OR(I41="",AND(F41="",G41="")),"",(F41-G41)*I41)</x:f>
      </x:c>
      <x:c r="K41" s="54"/>
      <x:c r="L41" s="54"/>
      <x:c r="M41" s="54"/>
      <x:c r="N41" s="54"/>
    </x:row>
    <x:row r="42">
      <x:c r="A42" s="60" t="n">
        <x:v>34</x:v>
      </x:c>
      <x:c r="B42" s="61"/>
      <x:c r="C42" s="60"/>
      <x:c r="D42" s="60"/>
      <x:c r="E42" s="60"/>
      <x:c r="F42" s="62"/>
      <x:c r="G42" s="62"/>
      <x:c r="H42" s="62" t="str">
        <x:f>IF(COUNTA(B42:G42)=0,"",LOOKUP(2,1/($H$9:H41&lt;&gt;""),$H$9:H41)+F42-G42)</x:f>
      </x:c>
      <x:c r="I42" s="62"/>
      <x:c r="J42" s="62" t="str">
        <x:f>IF(OR(I42="",AND(F42="",G42="")),"",(F42-G42)*I42)</x:f>
      </x:c>
      <x:c r="K42" s="60"/>
      <x:c r="L42" s="60"/>
      <x:c r="M42" s="60"/>
      <x:c r="N42" s="60"/>
    </x:row>
    <x:row r="43">
      <x:c r="A43" s="54" t="n">
        <x:v>35</x:v>
      </x:c>
      <x:c r="B43" s="55"/>
      <x:c r="C43" s="54"/>
      <x:c r="D43" s="54"/>
      <x:c r="E43" s="54"/>
      <x:c r="F43" s="56"/>
      <x:c r="G43" s="56"/>
      <x:c r="H43" s="56" t="str">
        <x:f>IF(COUNTA(B43:G43)=0,"",LOOKUP(2,1/($H$9:H42&lt;&gt;""),$H$9:H42)+F43-G43)</x:f>
      </x:c>
      <x:c r="I43" s="56"/>
      <x:c r="J43" s="56" t="str">
        <x:f>IF(OR(I43="",AND(F43="",G43="")),"",(F43-G43)*I43)</x:f>
      </x:c>
      <x:c r="K43" s="54"/>
      <x:c r="L43" s="54"/>
      <x:c r="M43" s="54"/>
      <x:c r="N43" s="54"/>
    </x:row>
    <x:row r="44">
      <x:c r="A44" s="60" t="n">
        <x:v>36</x:v>
      </x:c>
      <x:c r="B44" s="61"/>
      <x:c r="C44" s="60"/>
      <x:c r="D44" s="60"/>
      <x:c r="E44" s="60"/>
      <x:c r="F44" s="62"/>
      <x:c r="G44" s="62"/>
      <x:c r="H44" s="62" t="str">
        <x:f>IF(COUNTA(B44:G44)=0,"",LOOKUP(2,1/($H$9:H43&lt;&gt;""),$H$9:H43)+F44-G44)</x:f>
      </x:c>
      <x:c r="I44" s="62"/>
      <x:c r="J44" s="62" t="str">
        <x:f>IF(OR(I44="",AND(F44="",G44="")),"",(F44-G44)*I44)</x:f>
      </x:c>
      <x:c r="K44" s="60"/>
      <x:c r="L44" s="60"/>
      <x:c r="M44" s="60"/>
      <x:c r="N44" s="60"/>
    </x:row>
    <x:row r="45">
      <x:c r="A45" s="54" t="n">
        <x:v>37</x:v>
      </x:c>
      <x:c r="B45" s="55"/>
      <x:c r="C45" s="54"/>
      <x:c r="D45" s="54"/>
      <x:c r="E45" s="54"/>
      <x:c r="F45" s="56"/>
      <x:c r="G45" s="56"/>
      <x:c r="H45" s="56" t="str">
        <x:f>IF(COUNTA(B45:G45)=0,"",LOOKUP(2,1/($H$9:H44&lt;&gt;""),$H$9:H44)+F45-G45)</x:f>
      </x:c>
      <x:c r="I45" s="56"/>
      <x:c r="J45" s="56" t="str">
        <x:f>IF(OR(I45="",AND(F45="",G45="")),"",(F45-G45)*I45)</x:f>
      </x:c>
      <x:c r="K45" s="54"/>
      <x:c r="L45" s="54"/>
      <x:c r="M45" s="54"/>
      <x:c r="N45" s="54"/>
    </x:row>
    <x:row r="46">
      <x:c r="A46" s="60" t="n">
        <x:v>38</x:v>
      </x:c>
      <x:c r="B46" s="61"/>
      <x:c r="C46" s="60"/>
      <x:c r="D46" s="60"/>
      <x:c r="E46" s="60"/>
      <x:c r="F46" s="62"/>
      <x:c r="G46" s="62"/>
      <x:c r="H46" s="62" t="str">
        <x:f>IF(COUNTA(B46:G46)=0,"",LOOKUP(2,1/($H$9:H45&lt;&gt;""),$H$9:H45)+F46-G46)</x:f>
      </x:c>
      <x:c r="I46" s="62"/>
      <x:c r="J46" s="62" t="str">
        <x:f>IF(OR(I46="",AND(F46="",G46="")),"",(F46-G46)*I46)</x:f>
      </x:c>
      <x:c r="K46" s="60"/>
      <x:c r="L46" s="60"/>
      <x:c r="M46" s="60"/>
      <x:c r="N46" s="60"/>
    </x:row>
    <x:row r="47">
      <x:c r="A47" s="54" t="n">
        <x:v>39</x:v>
      </x:c>
      <x:c r="B47" s="55"/>
      <x:c r="C47" s="54"/>
      <x:c r="D47" s="54"/>
      <x:c r="E47" s="54"/>
      <x:c r="F47" s="56"/>
      <x:c r="G47" s="56"/>
      <x:c r="H47" s="56" t="str">
        <x:f>IF(COUNTA(B47:G47)=0,"",LOOKUP(2,1/($H$9:H46&lt;&gt;""),$H$9:H46)+F47-G47)</x:f>
      </x:c>
      <x:c r="I47" s="56"/>
      <x:c r="J47" s="56" t="str">
        <x:f>IF(OR(I47="",AND(F47="",G47="")),"",(F47-G47)*I47)</x:f>
      </x:c>
      <x:c r="K47" s="54"/>
      <x:c r="L47" s="54"/>
      <x:c r="M47" s="54"/>
      <x:c r="N47" s="54"/>
    </x:row>
    <x:row r="48">
      <x:c r="A48" s="60" t="n">
        <x:v>40</x:v>
      </x:c>
      <x:c r="B48" s="61"/>
      <x:c r="C48" s="60"/>
      <x:c r="D48" s="60"/>
      <x:c r="E48" s="60"/>
      <x:c r="F48" s="62"/>
      <x:c r="G48" s="62"/>
      <x:c r="H48" s="62" t="str">
        <x:f>IF(COUNTA(B48:G48)=0,"",LOOKUP(2,1/($H$9:H47&lt;&gt;""),$H$9:H47)+F48-G48)</x:f>
      </x:c>
      <x:c r="I48" s="62"/>
      <x:c r="J48" s="62" t="str">
        <x:f>IF(OR(I48="",AND(F48="",G48="")),"",(F48-G48)*I48)</x:f>
      </x:c>
      <x:c r="K48" s="60"/>
      <x:c r="L48" s="60"/>
      <x:c r="M48" s="60"/>
      <x:c r="N48" s="60"/>
    </x:row>
    <x:row r="49">
      <x:c r="A49" s="54" t="n">
        <x:v>41</x:v>
      </x:c>
      <x:c r="B49" s="55"/>
      <x:c r="C49" s="54"/>
      <x:c r="D49" s="54"/>
      <x:c r="E49" s="54"/>
      <x:c r="F49" s="56"/>
      <x:c r="G49" s="56"/>
      <x:c r="H49" s="56" t="str">
        <x:f>IF(COUNTA(B49:G49)=0,"",LOOKUP(2,1/($H$9:H48&lt;&gt;""),$H$9:H48)+F49-G49)</x:f>
      </x:c>
      <x:c r="I49" s="56"/>
      <x:c r="J49" s="56" t="str">
        <x:f>IF(OR(I49="",AND(F49="",G49="")),"",(F49-G49)*I49)</x:f>
      </x:c>
      <x:c r="K49" s="54"/>
      <x:c r="L49" s="54"/>
      <x:c r="M49" s="54"/>
      <x:c r="N49" s="54"/>
    </x:row>
    <x:row r="50">
      <x:c r="A50" s="60" t="n">
        <x:v>42</x:v>
      </x:c>
      <x:c r="B50" s="61"/>
      <x:c r="C50" s="60"/>
      <x:c r="D50" s="60"/>
      <x:c r="E50" s="60"/>
      <x:c r="F50" s="62"/>
      <x:c r="G50" s="62"/>
      <x:c r="H50" s="62" t="str">
        <x:f>IF(COUNTA(B50:G50)=0,"",LOOKUP(2,1/($H$9:H49&lt;&gt;""),$H$9:H49)+F50-G50)</x:f>
      </x:c>
      <x:c r="I50" s="62"/>
      <x:c r="J50" s="62" t="str">
        <x:f>IF(OR(I50="",AND(F50="",G50="")),"",(F50-G50)*I50)</x:f>
      </x:c>
      <x:c r="K50" s="60"/>
      <x:c r="L50" s="60"/>
      <x:c r="M50" s="60"/>
      <x:c r="N50" s="60"/>
    </x:row>
    <x:row r="51">
      <x:c r="A51" s="54" t="n">
        <x:v>43</x:v>
      </x:c>
      <x:c r="B51" s="55"/>
      <x:c r="C51" s="54"/>
      <x:c r="D51" s="54"/>
      <x:c r="E51" s="54"/>
      <x:c r="F51" s="56"/>
      <x:c r="G51" s="56"/>
      <x:c r="H51" s="56" t="str">
        <x:f>IF(COUNTA(B51:G51)=0,"",LOOKUP(2,1/($H$9:H50&lt;&gt;""),$H$9:H50)+F51-G51)</x:f>
      </x:c>
      <x:c r="I51" s="56"/>
      <x:c r="J51" s="56" t="str">
        <x:f>IF(OR(I51="",AND(F51="",G51="")),"",(F51-G51)*I51)</x:f>
      </x:c>
      <x:c r="K51" s="54"/>
      <x:c r="L51" s="54"/>
      <x:c r="M51" s="54"/>
      <x:c r="N51" s="54"/>
    </x:row>
    <x:row r="52">
      <x:c r="A52" s="60" t="n">
        <x:v>44</x:v>
      </x:c>
      <x:c r="B52" s="61"/>
      <x:c r="C52" s="60"/>
      <x:c r="D52" s="60"/>
      <x:c r="E52" s="60"/>
      <x:c r="F52" s="62"/>
      <x:c r="G52" s="62"/>
      <x:c r="H52" s="62" t="str">
        <x:f>IF(COUNTA(B52:G52)=0,"",LOOKUP(2,1/($H$9:H51&lt;&gt;""),$H$9:H51)+F52-G52)</x:f>
      </x:c>
      <x:c r="I52" s="62"/>
      <x:c r="J52" s="62" t="str">
        <x:f>IF(OR(I52="",AND(F52="",G52="")),"",(F52-G52)*I52)</x:f>
      </x:c>
      <x:c r="K52" s="60"/>
      <x:c r="L52" s="60"/>
      <x:c r="M52" s="60"/>
      <x:c r="N52" s="60"/>
    </x:row>
    <x:row r="53">
      <x:c r="A53" s="54" t="n">
        <x:v>45</x:v>
      </x:c>
      <x:c r="B53" s="55"/>
      <x:c r="C53" s="54"/>
      <x:c r="D53" s="54"/>
      <x:c r="E53" s="54"/>
      <x:c r="F53" s="56"/>
      <x:c r="G53" s="56"/>
      <x:c r="H53" s="56" t="str">
        <x:f>IF(COUNTA(B53:G53)=0,"",LOOKUP(2,1/($H$9:H52&lt;&gt;""),$H$9:H52)+F53-G53)</x:f>
      </x:c>
      <x:c r="I53" s="56"/>
      <x:c r="J53" s="56" t="str">
        <x:f>IF(OR(I53="",AND(F53="",G53="")),"",(F53-G53)*I53)</x:f>
      </x:c>
      <x:c r="K53" s="54"/>
      <x:c r="L53" s="54"/>
      <x:c r="M53" s="54"/>
      <x:c r="N53" s="54"/>
    </x:row>
    <x:row r="54">
      <x:c r="A54" s="60" t="n">
        <x:v>46</x:v>
      </x:c>
      <x:c r="B54" s="61"/>
      <x:c r="C54" s="60"/>
      <x:c r="D54" s="60"/>
      <x:c r="E54" s="60"/>
      <x:c r="F54" s="62"/>
      <x:c r="G54" s="62"/>
      <x:c r="H54" s="62" t="str">
        <x:f>IF(COUNTA(B54:G54)=0,"",LOOKUP(2,1/($H$9:H53&lt;&gt;""),$H$9:H53)+F54-G54)</x:f>
      </x:c>
      <x:c r="I54" s="62"/>
      <x:c r="J54" s="62" t="str">
        <x:f>IF(OR(I54="",AND(F54="",G54="")),"",(F54-G54)*I54)</x:f>
      </x:c>
      <x:c r="K54" s="60"/>
      <x:c r="L54" s="60"/>
      <x:c r="M54" s="60"/>
      <x:c r="N54" s="60"/>
    </x:row>
    <x:row r="55">
      <x:c r="A55" s="54" t="n">
        <x:v>47</x:v>
      </x:c>
      <x:c r="B55" s="55"/>
      <x:c r="C55" s="54"/>
      <x:c r="D55" s="54"/>
      <x:c r="E55" s="54"/>
      <x:c r="F55" s="56"/>
      <x:c r="G55" s="56"/>
      <x:c r="H55" s="56" t="str">
        <x:f>IF(COUNTA(B55:G55)=0,"",LOOKUP(2,1/($H$9:H54&lt;&gt;""),$H$9:H54)+F55-G55)</x:f>
      </x:c>
      <x:c r="I55" s="56"/>
      <x:c r="J55" s="56" t="str">
        <x:f>IF(OR(I55="",AND(F55="",G55="")),"",(F55-G55)*I55)</x:f>
      </x:c>
      <x:c r="K55" s="54"/>
      <x:c r="L55" s="54"/>
      <x:c r="M55" s="54"/>
      <x:c r="N55" s="54"/>
    </x:row>
    <x:row r="56">
      <x:c r="A56" s="60" t="n">
        <x:v>48</x:v>
      </x:c>
      <x:c r="B56" s="61"/>
      <x:c r="C56" s="60"/>
      <x:c r="D56" s="60"/>
      <x:c r="E56" s="60"/>
      <x:c r="F56" s="62"/>
      <x:c r="G56" s="62"/>
      <x:c r="H56" s="62" t="str">
        <x:f>IF(COUNTA(B56:G56)=0,"",LOOKUP(2,1/($H$9:H55&lt;&gt;""),$H$9:H55)+F56-G56)</x:f>
      </x:c>
      <x:c r="I56" s="62"/>
      <x:c r="J56" s="62" t="str">
        <x:f>IF(OR(I56="",AND(F56="",G56="")),"",(F56-G56)*I56)</x:f>
      </x:c>
      <x:c r="K56" s="60"/>
      <x:c r="L56" s="60"/>
      <x:c r="M56" s="60"/>
      <x:c r="N56" s="60"/>
    </x:row>
    <x:row r="57">
      <x:c r="A57" s="54" t="n">
        <x:v>49</x:v>
      </x:c>
      <x:c r="B57" s="55"/>
      <x:c r="C57" s="54"/>
      <x:c r="D57" s="54"/>
      <x:c r="E57" s="54"/>
      <x:c r="F57" s="56"/>
      <x:c r="G57" s="56"/>
      <x:c r="H57" s="56" t="str">
        <x:f>IF(COUNTA(B57:G57)=0,"",LOOKUP(2,1/($H$9:H56&lt;&gt;""),$H$9:H56)+F57-G57)</x:f>
      </x:c>
      <x:c r="I57" s="56"/>
      <x:c r="J57" s="56" t="str">
        <x:f>IF(OR(I57="",AND(F57="",G57="")),"",(F57-G57)*I57)</x:f>
      </x:c>
      <x:c r="K57" s="54"/>
      <x:c r="L57" s="54"/>
      <x:c r="M57" s="54"/>
      <x:c r="N57" s="54"/>
    </x:row>
    <x:row r="58">
      <x:c r="A58" s="60" t="n">
        <x:v>50</x:v>
      </x:c>
      <x:c r="B58" s="61"/>
      <x:c r="C58" s="60"/>
      <x:c r="D58" s="60"/>
      <x:c r="E58" s="60"/>
      <x:c r="F58" s="62"/>
      <x:c r="G58" s="62"/>
      <x:c r="H58" s="62" t="str">
        <x:f>IF(COUNTA(B58:G58)=0,"",LOOKUP(2,1/($H$9:H57&lt;&gt;""),$H$9:H57)+F58-G58)</x:f>
      </x:c>
      <x:c r="I58" s="62"/>
      <x:c r="J58" s="62" t="str">
        <x:f>IF(OR(I58="",AND(F58="",G58="")),"",(F58-G58)*I58)</x:f>
      </x:c>
      <x:c r="K58" s="60"/>
      <x:c r="L58" s="60"/>
      <x:c r="M58" s="60"/>
      <x:c r="N58" s="60"/>
    </x:row>
    <x:row r="61">
      <x:c r="A61" s="26" t="str">
        <x:v>MOVEMENT SUMMARY</x:v>
      </x:c>
      <x:c r="B61" s="26"/>
      <x:c r="C61" s="26"/>
      <x:c r="D61" s="26"/>
      <x:c r="E61" s="26"/>
      <x:c r="F61" s="26"/>
      <x:c r="G61" s="26"/>
      <x:c r="H61" s="26"/>
      <x:c r="I61" s="26"/>
      <x:c r="J61" s="26"/>
      <x:c r="K61" s="26"/>
      <x:c r="L61" s="26"/>
      <x:c r="M61" s="26"/>
      <x:c r="N61" s="26"/>
    </x:row>
    <x:row r="62">
      <x:c r="A62" s="31" t="str">
        <x:v>Opening Balance</x:v>
      </x:c>
      <x:c r="B62" s="31"/>
      <x:c r="C62" s="31" t="str">
        <x:v>Total Qty In</x:v>
      </x:c>
      <x:c r="D62" s="31"/>
      <x:c r="E62" s="31" t="str">
        <x:v>Total Qty Out</x:v>
      </x:c>
      <x:c r="F62" s="31"/>
      <x:c r="G62" s="31" t="str">
        <x:v>Closing Balance</x:v>
      </x:c>
      <x:c r="H62" s="31"/>
      <x:c r="I62" s="31" t="str">
        <x:v>Total In Value</x:v>
      </x:c>
      <x:c r="J62" s="31"/>
      <x:c r="K62" s="31" t="str">
        <x:v>Total Out Value</x:v>
      </x:c>
      <x:c r="L62" s="31"/>
      <x:c r="M62" s="31" t="str">
        <x:v>Net Movement Value</x:v>
      </x:c>
      <x:c r="N62" s="31"/>
    </x:row>
    <x:row r="63">
      <x:c r="A63" s="52" t="n">
        <x:f>SUM($I$4:$N$4)</x:f>
        <x:v>0</x:v>
      </x:c>
      <x:c r="B63" s="52"/>
      <x:c r="C63" s="52" t="n">
        <x:f>SUM(F9:F58)</x:f>
        <x:v>0</x:v>
      </x:c>
      <x:c r="D63" s="52"/>
      <x:c r="E63" s="52" t="n">
        <x:f>SUM(G9:G58)</x:f>
        <x:v>0</x:v>
      </x:c>
      <x:c r="F63" s="52"/>
      <x:c r="G63" s="52" t="n">
        <x:f>SUM($I$4:$N$4)+SUM(F9:F58)-SUM(G9:G58)</x:f>
        <x:v>0</x:v>
      </x:c>
      <x:c r="H63" s="52"/>
      <x:c r="I63" s="52" t="n">
        <x:f>SUMIF(J9:J58,"&gt;0",J9:J58)</x:f>
        <x:v>0</x:v>
      </x:c>
      <x:c r="J63" s="52"/>
      <x:c r="K63" s="52" t="n">
        <x:f>-SUMIF(J9:J58,"&lt;0",J9:J58)</x:f>
        <x:v>0</x:v>
      </x:c>
      <x:c r="L63" s="52"/>
      <x:c r="M63" s="52" t="n">
        <x:f>SUM(J9:J58)</x:f>
        <x:v>0</x:v>
      </x:c>
      <x:c r="N63" s="52"/>
    </x:row>
    <x:row r="66">
      <x:c r="A66" s="26" t="str">
        <x:v>CONTROL NOTES</x:v>
      </x:c>
      <x:c r="B66" s="26"/>
      <x:c r="C66" s="26"/>
      <x:c r="D66" s="26"/>
      <x:c r="E66" s="26"/>
      <x:c r="F66" s="26"/>
      <x:c r="G66" s="26"/>
      <x:c r="H66" s="26"/>
      <x:c r="I66" s="26"/>
      <x:c r="J66" s="26"/>
      <x:c r="K66" s="26"/>
      <x:c r="L66" s="26"/>
      <x:c r="M66" s="26"/>
      <x:c r="N66" s="26"/>
    </x:row>
    <x:row r="67" ht="32" customHeight="1">
      <x:c r="A67" s="42" t="str">
        <x:v>Enter movements in chronological order. Qty In increases stock and Qty Out reduces stock. For transfers, record Transfer Out and Transfer In transactions according to your inventory process.</x:v>
      </x:c>
      <x:c r="B67" s="42"/>
      <x:c r="C67" s="42"/>
      <x:c r="D67" s="42"/>
      <x:c r="E67" s="42"/>
      <x:c r="F67" s="42"/>
      <x:c r="G67" s="42"/>
      <x:c r="H67" s="42"/>
      <x:c r="I67" s="42"/>
      <x:c r="J67" s="42"/>
      <x:c r="K67" s="42"/>
      <x:c r="L67" s="42"/>
      <x:c r="M67" s="42"/>
      <x:c r="N67" s="42"/>
    </x:row>
  </x:sheetData>
  <x:mergeCells>
    <x:mergeCell ref="A1:N1"/>
    <x:mergeCell ref="A2:N2"/>
    <x:mergeCell ref="A4:B4"/>
    <x:mergeCell ref="C4:D4"/>
    <x:mergeCell ref="E4:F4"/>
    <x:mergeCell ref="G4:H4"/>
    <x:mergeCell ref="I4:N4"/>
    <x:mergeCell ref="A5:B5"/>
    <x:mergeCell ref="C5:D5"/>
    <x:mergeCell ref="E5:F5"/>
    <x:mergeCell ref="G5:H5"/>
    <x:mergeCell ref="J5:N5"/>
    <x:mergeCell ref="A61:N61"/>
    <x:mergeCell ref="A62:B62"/>
    <x:mergeCell ref="A63:B63"/>
    <x:mergeCell ref="C62:D62"/>
    <x:mergeCell ref="C63:D63"/>
    <x:mergeCell ref="E62:F62"/>
    <x:mergeCell ref="E63:F63"/>
    <x:mergeCell ref="G62:H62"/>
    <x:mergeCell ref="G63:H63"/>
    <x:mergeCell ref="I62:J62"/>
    <x:mergeCell ref="I63:J63"/>
    <x:mergeCell ref="K62:L62"/>
    <x:mergeCell ref="K63:L63"/>
    <x:mergeCell ref="M62:N62"/>
    <x:mergeCell ref="M63:N63"/>
    <x:mergeCell ref="A66:N66"/>
    <x:mergeCell ref="A67:N67"/>
  </x:mergeCells>
  <x:conditionalFormatting sqref="F9:F58">
    <x:cfRule type="expression" dxfId="0" priority="1">
      <x:formula>F9&gt;0</x:formula>
    </x:cfRule>
  </x:conditionalFormatting>
  <x:conditionalFormatting sqref="G9:G58">
    <x:cfRule type="expression" dxfId="1" priority="2">
      <x:formula>G9&gt;0</x:formula>
    </x:cfRule>
  </x:conditionalFormatting>
  <x:conditionalFormatting sqref="H9:H58">
    <x:cfRule type="expression" dxfId="2" priority="3">
      <x:formula>H9&lt;0</x:formula>
    </x:cfRule>
  </x:conditionalFormatting>
  <x:dataValidations count="3">
    <x:dataValidation type="list" sqref="D9:D58">
      <x:formula1>"Receipt,Issue,Transfer In,Transfer Out,Adjustment +,Adjustment -,Return In,Return Out,Opening Correction,Other"</x:formula1>
    </x:dataValidation>
    <x:dataValidation type="list" sqref="G5">
      <x:formula1>"PCS,EA,BOX,CTN,KG,G,L,ML,M,SET,PACK"</x:formula1>
    </x:dataValidation>
    <x:dataValidation type="list" sqref="J5">
      <x:formula1>"QAR,USD,EUR,GBP,AED,SAR,LKR,INR"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8" hidden="0" customWidth="1"/>
  </x:cols>
  <x:sheetData>
    <x:row r="1">
      <x:c r="A1" s="67" t="str">
        <x:v>DIXANI Stock Movement Register - How to Use</x:v>
      </x:c>
      <x:c r="B1" s="67"/>
      <x:c r="C1" s="67"/>
      <x:c r="D1" s="67"/>
      <x:c r="E1" s="67"/>
      <x:c r="F1" s="67"/>
    </x:row>
    <x:row r="3" ht="34" customHeight="1">
      <x:c r="A3" s="29" t="str">
        <x:v>Purpose</x:v>
      </x:c>
      <x:c r="B3" s="54" t="str">
        <x:v>Track stock movements for one SKU/item and maintain an automatic running quantity balance.</x:v>
      </x:c>
    </x:row>
    <x:row r="4" ht="34" customHeight="1">
      <x:c r="A4" s="29" t="str">
        <x:v>1</x:v>
      </x:c>
      <x:c r="B4" s="54" t="str">
        <x:v>Enter company, warehouse, SKU/item, UOM and opening balance at the top of the register.</x:v>
      </x:c>
    </x:row>
    <x:row r="5" ht="34" customHeight="1">
      <x:c r="A5" s="29" t="str">
        <x:v>2</x:v>
      </x:c>
      <x:c r="B5" s="54" t="str">
        <x:v>Record each transaction in date order with its reference number and movement type.</x:v>
      </x:c>
    </x:row>
    <x:row r="6" ht="34" customHeight="1">
      <x:c r="A6" s="29" t="str">
        <x:v>3</x:v>
      </x:c>
      <x:c r="B6" s="54" t="str">
        <x:v>Use Qty In for receipts, returns in, transfer in and positive adjustments.</x:v>
      </x:c>
    </x:row>
    <x:row r="7" ht="34" customHeight="1">
      <x:c r="A7" s="29" t="str">
        <x:v>4</x:v>
      </x:c>
      <x:c r="B7" s="54" t="str">
        <x:v>Use Qty Out for issues, returns out, transfer out and negative adjustments.</x:v>
      </x:c>
    </x:row>
    <x:row r="8" ht="34" customHeight="1">
      <x:c r="A8" s="29" t="str">
        <x:v>5</x:v>
      </x:c>
      <x:c r="B8" s="54" t="str">
        <x:v>Running Balance updates automatically from the opening balance and recorded movements.</x:v>
      </x:c>
    </x:row>
    <x:row r="9" ht="34" customHeight="1">
      <x:c r="A9" s="29" t="str">
        <x:v>6</x:v>
      </x:c>
      <x:c r="B9" s="54" t="str">
        <x:v>Unit Cost is optional. When entered, Movement Value is calculated automatically.</x:v>
      </x:c>
    </x:row>
    <x:row r="10" ht="34" customHeight="1">
      <x:c r="A10" s="29" t="str">
        <x:v>7</x:v>
      </x:c>
      <x:c r="B10" s="54" t="str">
        <x:v>Use Source / Destination for supplier, customer, department, warehouse or other counterpart.</x:v>
      </x:c>
    </x:row>
    <x:row r="11" ht="34" customHeight="1">
      <x:c r="A11" s="29" t="str">
        <x:v>8</x:v>
      </x:c>
      <x:c r="B11" s="54" t="str">
        <x:v>Use Batch / Lot and Location / Bin where traceability is required.</x:v>
      </x:c>
    </x:row>
    <x:row r="12" ht="34" customHeight="1">
      <x:c r="A12" s="29" t="str">
        <x:v>Control</x:v>
      </x:c>
      <x:c r="B12" s="54" t="str">
        <x:v>Do not enter both Qty In and Qty Out on the same transaction line unless your procedure specifically requires it.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8" hidden="0" customWidth="1"/>
    <x:col min="4" max="4" width="22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24" hidden="0" customWidth="1"/>
  </x:cols>
  <x:sheetData>
    <x:row r="1">
      <x:c r="A1" s="19" t="str">
        <x:v>Date</x:v>
      </x:c>
      <x:c r="B1" s="19" t="str">
        <x:v>Reference</x:v>
      </x:c>
      <x:c r="C1" s="19" t="str">
        <x:v>Movement Type</x:v>
      </x:c>
      <x:c r="D1" s="19" t="str">
        <x:v>Source / Destination</x:v>
      </x:c>
      <x:c r="E1" s="19" t="str">
        <x:v>Qty In</x:v>
      </x:c>
      <x:c r="F1" s="19" t="str">
        <x:v>Qty Out</x:v>
      </x:c>
      <x:c r="G1" s="19" t="str">
        <x:v>Balance</x:v>
      </x:c>
      <x:c r="H1" s="19" t="str">
        <x:v>Unit Cost</x:v>
      </x:c>
      <x:c r="I1" s="19" t="str">
        <x:v>Movement Value</x:v>
      </x:c>
      <x:c r="J1" s="19" t="str">
        <x:v>Remarks</x:v>
      </x:c>
    </x:row>
    <x:row r="2">
      <x:c r="A2" s="54" t="str">
        <x:v>01-Aug-2026</x:v>
      </x:c>
      <x:c r="B2" s="54" t="str">
        <x:v>OPEN-001</x:v>
      </x:c>
      <x:c r="C2" s="54" t="str">
        <x:v>Opening Balance</x:v>
      </x:c>
      <x:c r="D2" s="54" t="str">
        <x:v>Opening stock</x:v>
      </x:c>
      <x:c r="E2" s="54" t="n">
        <x:v>100</x:v>
      </x:c>
      <x:c r="F2" s="54" t="n">
        <x:v>0</x:v>
      </x:c>
      <x:c r="G2" s="54" t="n">
        <x:v>100</x:v>
      </x:c>
      <x:c r="H2" s="54" t="n">
        <x:v>25</x:v>
      </x:c>
      <x:c r="I2" s="54" t="n">
        <x:v>2500</x:v>
      </x:c>
      <x:c r="J2" s="54" t="str">
        <x:v>Opening quantity</x:v>
      </x:c>
    </x:row>
    <x:row r="3">
      <x:c r="A3" s="54" t="str">
        <x:v>03-Aug-2026</x:v>
      </x:c>
      <x:c r="B3" s="54" t="str">
        <x:v>GRN-1045</x:v>
      </x:c>
      <x:c r="C3" s="54" t="str">
        <x:v>Receipt</x:v>
      </x:c>
      <x:c r="D3" s="54" t="str">
        <x:v>Supplier A</x:v>
      </x:c>
      <x:c r="E3" s="54" t="n">
        <x:v>50</x:v>
      </x:c>
      <x:c r="F3" s="54" t="n">
        <x:v>0</x:v>
      </x:c>
      <x:c r="G3" s="54" t="n">
        <x:v>150</x:v>
      </x:c>
      <x:c r="H3" s="54" t="n">
        <x:v>25</x:v>
      </x:c>
      <x:c r="I3" s="54" t="n">
        <x:v>1250</x:v>
      </x:c>
      <x:c r="J3" s="54" t="str">
        <x:v>Purchase receipt</x:v>
      </x:c>
    </x:row>
    <x:row r="4">
      <x:c r="A4" s="54" t="str">
        <x:v>05-Aug-2026</x:v>
      </x:c>
      <x:c r="B4" s="54" t="str">
        <x:v>SO-2081</x:v>
      </x:c>
      <x:c r="C4" s="54" t="str">
        <x:v>Issue</x:v>
      </x:c>
      <x:c r="D4" s="54" t="str">
        <x:v>Customer order</x:v>
      </x:c>
      <x:c r="E4" s="54" t="n">
        <x:v>0</x:v>
      </x:c>
      <x:c r="F4" s="54" t="n">
        <x:v>20</x:v>
      </x:c>
      <x:c r="G4" s="54" t="n">
        <x:v>130</x:v>
      </x:c>
      <x:c r="H4" s="54" t="n">
        <x:v>25</x:v>
      </x:c>
      <x:c r="I4" s="54" t="n">
        <x:v>-500</x:v>
      </x:c>
      <x:c r="J4" s="54" t="str">
        <x:v>Sales issue</x:v>
      </x:c>
    </x:row>
    <x:row r="5">
      <x:c r="A5" s="54" t="str">
        <x:v>08-Aug-2026</x:v>
      </x:c>
      <x:c r="B5" s="54" t="str">
        <x:v>TRF-011</x:v>
      </x:c>
      <x:c r="C5" s="54" t="str">
        <x:v>Transfer Out</x:v>
      </x:c>
      <x:c r="D5" s="54" t="str">
        <x:v>Branch B</x:v>
      </x:c>
      <x:c r="E5" s="54" t="n">
        <x:v>0</x:v>
      </x:c>
      <x:c r="F5" s="54" t="n">
        <x:v>10</x:v>
      </x:c>
      <x:c r="G5" s="54" t="n">
        <x:v>120</x:v>
      </x:c>
      <x:c r="H5" s="54" t="n">
        <x:v>25</x:v>
      </x:c>
      <x:c r="I5" s="54" t="n">
        <x:v>-250</x:v>
      </x:c>
      <x:c r="J5" s="54" t="str">
        <x:v>Transfer</x:v>
      </x:c>
    </x:row>
    <x:row r="6">
      <x:c r="A6" s="54" t="str">
        <x:v>10-Aug-2026</x:v>
      </x:c>
      <x:c r="B6" s="54" t="str">
        <x:v>RET-004</x:v>
      </x:c>
      <x:c r="C6" s="54" t="str">
        <x:v>Return In</x:v>
      </x:c>
      <x:c r="D6" s="54" t="str">
        <x:v>Customer return</x:v>
      </x:c>
      <x:c r="E6" s="54" t="n">
        <x:v>2</x:v>
      </x:c>
      <x:c r="F6" s="54" t="n">
        <x:v>0</x:v>
      </x:c>
      <x:c r="G6" s="54" t="n">
        <x:v>122</x:v>
      </x:c>
      <x:c r="H6" s="54" t="n">
        <x:v>25</x:v>
      </x:c>
      <x:c r="I6" s="54" t="n">
        <x:v>50</x:v>
      </x:c>
      <x:c r="J6" s="54" t="str">
        <x:v>Good condition</x:v>
      </x:c>
    </x:row>
    <x:row r="7">
      <x:c r="A7" s="54" t="str">
        <x:v>12-Aug-2026</x:v>
      </x:c>
      <x:c r="B7" s="54" t="str">
        <x:v>ADJ-009</x:v>
      </x:c>
      <x:c r="C7" s="54" t="str">
        <x:v>Adjustment -</x:v>
      </x:c>
      <x:c r="D7" s="54" t="str">
        <x:v>Cycle count</x:v>
      </x:c>
      <x:c r="E7" s="54" t="n">
        <x:v>0</x:v>
      </x:c>
      <x:c r="F7" s="54" t="n">
        <x:v>2</x:v>
      </x:c>
      <x:c r="G7" s="54" t="n">
        <x:v>120</x:v>
      </x:c>
      <x:c r="H7" s="54" t="n">
        <x:v>25</x:v>
      </x:c>
      <x:c r="I7" s="54" t="n">
        <x:v>-50</x:v>
      </x:c>
      <x:c r="J7" s="54" t="str">
        <x:v>Verified shortage</x:v>
      </x:c>
    </x:row>
  </x:sheetData>
  <x:pageMargins left="0.7" right="0.7" top="0.75" bottom="0.75" header="0.3" footer="0.3"/>
</x:worksheet>
</file>